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435" yWindow="90" windowWidth="13095" windowHeight="12480" activeTab="1"/>
  </bookViews>
  <sheets>
    <sheet name="öğretmen görevleri" sheetId="2" r:id="rId1"/>
    <sheet name="sınavlar" sheetId="1" r:id="rId2"/>
    <sheet name="İMZA" sheetId="3" r:id="rId3"/>
  </sheets>
  <definedNames>
    <definedName name="_xlnm.Print_Area" localSheetId="2">İMZA!$A$1:$Q$43</definedName>
    <definedName name="_xlnm.Print_Area" localSheetId="0">'öğretmen görevleri'!$A$1:$N$44</definedName>
    <definedName name="_xlnm.Print_Area" localSheetId="1">sınavlar!$B$1:$AA$45</definedName>
  </definedNames>
  <calcPr calcId="124519"/>
</workbook>
</file>

<file path=xl/calcChain.xml><?xml version="1.0" encoding="utf-8"?>
<calcChain xmlns="http://schemas.openxmlformats.org/spreadsheetml/2006/main">
  <c r="C47" i="2"/>
  <c r="C48"/>
  <c r="C49"/>
</calcChain>
</file>

<file path=xl/sharedStrings.xml><?xml version="1.0" encoding="utf-8"?>
<sst xmlns="http://schemas.openxmlformats.org/spreadsheetml/2006/main" count="488" uniqueCount="230">
  <si>
    <t>MÜKREMİN SARI</t>
  </si>
  <si>
    <t>SENA SULTAN ÜZÜMCÜ</t>
  </si>
  <si>
    <t>ÖZLEM YILDIZOĞLU</t>
  </si>
  <si>
    <t>HAKAN ŞAHİNKAYA</t>
  </si>
  <si>
    <t>SIRA</t>
  </si>
  <si>
    <t>Sütun1</t>
  </si>
  <si>
    <t>Sütun2</t>
  </si>
  <si>
    <t>KOMİSYON GÖREVİ</t>
  </si>
  <si>
    <t>SINAV GÖZETMENLİĞİ GÖREVİ</t>
  </si>
  <si>
    <t>ADI SOYADI</t>
  </si>
  <si>
    <t>PERVİN BOZKURT</t>
  </si>
  <si>
    <t>Sütun12</t>
  </si>
  <si>
    <t>MÜZİK</t>
  </si>
  <si>
    <t>FİZİK</t>
  </si>
  <si>
    <t>KİMYA</t>
  </si>
  <si>
    <t>İMZA</t>
  </si>
  <si>
    <t>ENVER KAYA</t>
  </si>
  <si>
    <t>RAMAZAN SARIGÖZ</t>
  </si>
  <si>
    <t>SEMRA CANTÜRK COŞKUN</t>
  </si>
  <si>
    <t>BRANŞ</t>
  </si>
  <si>
    <t>KENAN BAKIR</t>
  </si>
  <si>
    <t>YASEMİN AYYILDIZ</t>
  </si>
  <si>
    <t>ASLI GÜMÜŞTAŞ</t>
  </si>
  <si>
    <t>HÜLYA GÜNEŞ</t>
  </si>
  <si>
    <t>YASEMİN ORAL</t>
  </si>
  <si>
    <t>M.MİNE GÜROĞLU</t>
  </si>
  <si>
    <t>9.SNF YABANCI DİL</t>
  </si>
  <si>
    <t>9.SNF BEDEN EĞİTİMİ VE SPOR</t>
  </si>
  <si>
    <t>MURAT IŞIKGÖZ</t>
  </si>
  <si>
    <t>SERDAR BAĞDU</t>
  </si>
  <si>
    <t>ERKAN KARAVAR</t>
  </si>
  <si>
    <t>11.SNF SÇ MATEMATİK</t>
  </si>
  <si>
    <t>ZELAL BAĞDU</t>
  </si>
  <si>
    <t>EDEBİYAT</t>
  </si>
  <si>
    <t>İNGİLİZCE</t>
  </si>
  <si>
    <t>FELSEFE</t>
  </si>
  <si>
    <t>10.SNF MÜZİK</t>
  </si>
  <si>
    <t>10.SNF FELSEFE</t>
  </si>
  <si>
    <t>10.SNF DİN KÜLTÜRÜ</t>
  </si>
  <si>
    <t>12.SNF BEDEN EĞİTİMİ VE SPOR</t>
  </si>
  <si>
    <t>9.SNF COĞRAFYA</t>
  </si>
  <si>
    <t>10.SNF YABANCI DİL</t>
  </si>
  <si>
    <t>10.SNF COĞRAFYA</t>
  </si>
  <si>
    <t>10.SNF TARİH</t>
  </si>
  <si>
    <t>10.SNF BİYOLOJİ</t>
  </si>
  <si>
    <t>11.SNF 2.YABANCI DİL</t>
  </si>
  <si>
    <t>9.SNF TARİH</t>
  </si>
  <si>
    <t>12.SNF DİN KÜLTÜRÜ</t>
  </si>
  <si>
    <t>9.SNF FİZİK</t>
  </si>
  <si>
    <t>10.SNF 2.YABANCI DİL</t>
  </si>
  <si>
    <t>9.SNF KİMYA</t>
  </si>
  <si>
    <t>9.SNF MATEMATİK</t>
  </si>
  <si>
    <t>10.SNF FİZİK</t>
  </si>
  <si>
    <t>9.SNF BİYOLOJİ</t>
  </si>
  <si>
    <t>9.SNF 2.YABANCI DİL</t>
  </si>
  <si>
    <t>12.SNF YABANCI DİL</t>
  </si>
  <si>
    <t>12.SNF 2.YABANCI DİL</t>
  </si>
  <si>
    <t>9.SNF DİN KÜLTÜRÜ</t>
  </si>
  <si>
    <t>9.SNF SAĞLIK</t>
  </si>
  <si>
    <t>10.SNF MATEMATİK</t>
  </si>
  <si>
    <t>EYYÜP KIRGIL</t>
  </si>
  <si>
    <t>MATEMATİK</t>
  </si>
  <si>
    <t>TARİH</t>
  </si>
  <si>
    <t>EDA KAYA</t>
  </si>
  <si>
    <t>COĞRAFYA</t>
  </si>
  <si>
    <t>ADEM BULUŞ</t>
  </si>
  <si>
    <t>BİYOLOJİ</t>
  </si>
  <si>
    <t>2.YABANCI DİL</t>
  </si>
  <si>
    <t>ŞEYDA AYAZ TANRISEVEN</t>
  </si>
  <si>
    <t xml:space="preserve">MUHAMMED DAN </t>
  </si>
  <si>
    <t>DİN KÜLTÜRÜ</t>
  </si>
  <si>
    <t>AYŞEGÜL ÇAKIR</t>
  </si>
  <si>
    <t>BAHAR AKCAN</t>
  </si>
  <si>
    <t>BEDEN EĞİTİMİ</t>
  </si>
  <si>
    <t>MERVE ÇETİNKAYA</t>
  </si>
  <si>
    <t>OK</t>
  </si>
  <si>
    <t>11.SNF TEMEL DİNİ B.</t>
  </si>
  <si>
    <t>11.SNF PSİKOLOJİ</t>
  </si>
  <si>
    <t>11.SNF FELSEFE</t>
  </si>
  <si>
    <t>11.SNF SÇ TARİH</t>
  </si>
  <si>
    <t>11.SNF TARİH</t>
  </si>
  <si>
    <t>11.SNF KİMYA</t>
  </si>
  <si>
    <t>9.SNF T.D. EDEBİYATI</t>
  </si>
  <si>
    <t>SINAV SAATİ</t>
  </si>
  <si>
    <t>12.SNF MATEMATİK</t>
  </si>
  <si>
    <t>12.SNF KİMYA</t>
  </si>
  <si>
    <t>9F</t>
  </si>
  <si>
    <t>10.SNF BEDEN E. VE SPOR</t>
  </si>
  <si>
    <t>12.SNF ÇAĞDAŞ T.D.T</t>
  </si>
  <si>
    <t>12.SNF MANTIK</t>
  </si>
  <si>
    <t>12.SNF TC. İNKILAP</t>
  </si>
  <si>
    <t>11.SNF TÜRK DİLİ VE EDEBİYATI</t>
  </si>
  <si>
    <t>11.SNF MÜZİK</t>
  </si>
  <si>
    <t>10.SNF ASTRONOMİ VE UZAY B.</t>
  </si>
  <si>
    <t>9.SNF PROJE HAZIRLAMA</t>
  </si>
  <si>
    <t>12.SNF TÜRK DİLİ EDEBİYATI</t>
  </si>
  <si>
    <t>11.SNF YABANCI DİL</t>
  </si>
  <si>
    <t>11.SNF BİYOLOJİ</t>
  </si>
  <si>
    <t>9.MÜZİK</t>
  </si>
  <si>
    <t>12.SNF FİZİK</t>
  </si>
  <si>
    <t>11.SNF FİZİK</t>
  </si>
  <si>
    <t>11.SNF SÇ EDEBİYAT</t>
  </si>
  <si>
    <t>9.SNF HZ. MUHAMMEDİN HAYATI</t>
  </si>
  <si>
    <t>10.SNF TÜRK DİLİ VE EDEBİYATI</t>
  </si>
  <si>
    <t>HAKAN KAYA</t>
  </si>
  <si>
    <t>CAHİDE ARPAK</t>
  </si>
  <si>
    <t>YASEMİN ŞENYÜZ</t>
  </si>
  <si>
    <t>CUMA TURAN</t>
  </si>
  <si>
    <t>CİVAN GÜLER</t>
  </si>
  <si>
    <t>BEDİA KAYA</t>
  </si>
  <si>
    <t>11.SNF SÇ. COĞRAFYA</t>
  </si>
  <si>
    <t>10.SNF SÇ KİMYA</t>
  </si>
  <si>
    <t>9.TEMEL DİNİ BİLGİLER</t>
  </si>
  <si>
    <t>9.SNF SÇ DRAMA</t>
  </si>
  <si>
    <t>9.SNF SÇ DEMOKRASİ VE İNSAN H.</t>
  </si>
  <si>
    <t>10.SNF SÇ. DEMOKRASİ VE İNSAN HAKLARI</t>
  </si>
  <si>
    <t>11.SNF DİN KÜLTÜRÜ VE A.B.</t>
  </si>
  <si>
    <t>11.SNF BEDEN EĞİTİMİ VE SPOR</t>
  </si>
  <si>
    <t>12.SNF MÜZİK</t>
  </si>
  <si>
    <t>12.SNF SÇ COĞRAFYA</t>
  </si>
  <si>
    <t>12.SNF SÇ BİYOLOJİ</t>
  </si>
  <si>
    <t>12.SÇ DEMOKRASİ VE İ.H</t>
  </si>
  <si>
    <t>12.SÇ TEMEL DİNİ BİLGİLER</t>
  </si>
  <si>
    <t>12.SNF SÇ TÜRK DİLİ VE EDEBİYATI</t>
  </si>
  <si>
    <t>YILDIZ ŞEN</t>
  </si>
  <si>
    <t>HANDE ANIL SARIHAN</t>
  </si>
  <si>
    <t>BİRKAN KARTAL</t>
  </si>
  <si>
    <t>1.KOMİSYON GÖREVİ</t>
  </si>
  <si>
    <t>2.KOMİSYON GÖREVİ</t>
  </si>
  <si>
    <t>3.KOMİSYON GÖREVİ</t>
  </si>
  <si>
    <t>4.KOMİSYON GÖREVİ</t>
  </si>
  <si>
    <t>5.KOMİSYON GÖREVİ</t>
  </si>
  <si>
    <t>6.KOMİSYON GÖREVİ</t>
  </si>
  <si>
    <t>1.GÖZETMENLİK GÖREVİ</t>
  </si>
  <si>
    <t>2.GÖZETMENLİK GÖREVİ</t>
  </si>
  <si>
    <t>3.GÖZETMENLİK GÖREVİ</t>
  </si>
  <si>
    <t>4.GÖZETMENLİK GÖREVİ</t>
  </si>
  <si>
    <t>5.GÖZETMENLİK GÖREVİ</t>
  </si>
  <si>
    <t>MEHMET KAHRAMAN</t>
  </si>
  <si>
    <t>HÜSEYİN KIRMIZITEPE</t>
  </si>
  <si>
    <t>REMZİYE KARAYİĞİT</t>
  </si>
  <si>
    <t>MEHMET BİŞİRİCİ</t>
  </si>
  <si>
    <t>HEYECAN ESMEROĞLU</t>
  </si>
  <si>
    <t>ZEHRA BİÇER</t>
  </si>
  <si>
    <t>9.snf MÜZİK</t>
  </si>
  <si>
    <t>12.SNF SÇ MATEMATİK</t>
  </si>
  <si>
    <t>11.SNF  KİMYA</t>
  </si>
  <si>
    <t>10.SNF KİMYA</t>
  </si>
  <si>
    <t>15.00</t>
  </si>
  <si>
    <t>15.40</t>
  </si>
  <si>
    <t xml:space="preserve">  9A ( SINAV SALONU)</t>
  </si>
  <si>
    <t>9B ( SINAV SALONU)</t>
  </si>
  <si>
    <t>9C(SINAV SALONU)</t>
  </si>
  <si>
    <t>9D ( SINAV SALONU)</t>
  </si>
  <si>
    <t>5 ŞUBAT 2025 ÇARŞAMBA</t>
  </si>
  <si>
    <t>4 ŞUBAT 2025 SALI</t>
  </si>
  <si>
    <t>7 ŞUBAT 2025 CUMA</t>
  </si>
  <si>
    <t>6 ŞUBAT 2025 PERŞEMBE</t>
  </si>
  <si>
    <t>11 ŞUBAT 2025 SALI</t>
  </si>
  <si>
    <t>10 ŞUBAT 2025 PAZARTESİ</t>
  </si>
  <si>
    <t>16.20</t>
  </si>
  <si>
    <t>12 ŞUBAT 2025 ÇARŞAMBA</t>
  </si>
  <si>
    <t>9. sç spor eğitimi</t>
  </si>
  <si>
    <t>10. snf felsefe</t>
  </si>
  <si>
    <t>11. snf temel dini bilgiler</t>
  </si>
  <si>
    <t>12. snf sç mantık</t>
  </si>
  <si>
    <t>9. snf din kültürü ve ahlak bilgisi</t>
  </si>
  <si>
    <t>10. snf astronomi</t>
  </si>
  <si>
    <t>11. snf felsefe</t>
  </si>
  <si>
    <t>12. snf temel dini bilgiler</t>
  </si>
  <si>
    <t>9. snf beden eğitimi</t>
  </si>
  <si>
    <t>10. snf din kültürü ve ahlak b.</t>
  </si>
  <si>
    <t>11. snf sç. Kimya</t>
  </si>
  <si>
    <t>12. snf Fransızca</t>
  </si>
  <si>
    <t>9. snf temel dini bilgiler</t>
  </si>
  <si>
    <t>10. snf coğrafya</t>
  </si>
  <si>
    <t>11. snf sç. Fizik</t>
  </si>
  <si>
    <t>12. snf din kültürü ve ahlak b.</t>
  </si>
  <si>
    <t>9. Fransızca</t>
  </si>
  <si>
    <t>10. snf temel dini bilgiler</t>
  </si>
  <si>
    <t>12. sç coğrafya</t>
  </si>
  <si>
    <t>9. snf kimya</t>
  </si>
  <si>
    <t>10. snf biyoloji</t>
  </si>
  <si>
    <t>11. snf beden eğitimi</t>
  </si>
  <si>
    <t>12. snf çağdaş T. ve dünya tarihi</t>
  </si>
  <si>
    <t xml:space="preserve">9. snf İngilizce </t>
  </si>
  <si>
    <t>10. snf beden eğitimi</t>
  </si>
  <si>
    <t>11 snf din kültürü ve ahlak b.</t>
  </si>
  <si>
    <t>12. snf İngilizce</t>
  </si>
  <si>
    <t>9. snf biyoloji</t>
  </si>
  <si>
    <t>10. snf kimya</t>
  </si>
  <si>
    <t>11. snf İngilizce</t>
  </si>
  <si>
    <t>12. snf beden eğitimi</t>
  </si>
  <si>
    <t>9. Peygamberimizin hayatı</t>
  </si>
  <si>
    <t>10 snf ingilizce</t>
  </si>
  <si>
    <t>12. snf sç. Kimya</t>
  </si>
  <si>
    <t>9. snf edebiyat</t>
  </si>
  <si>
    <t>10 snf müzik</t>
  </si>
  <si>
    <t>11. snf sç. Edebiyat</t>
  </si>
  <si>
    <t>12. snf sç matematik</t>
  </si>
  <si>
    <t>9. snf fizik</t>
  </si>
  <si>
    <t>10. snf edebiyat</t>
  </si>
  <si>
    <t>11. sç. Coğrafya</t>
  </si>
  <si>
    <t>12. sç biyoloji</t>
  </si>
  <si>
    <t>9. snf müzik</t>
  </si>
  <si>
    <t>10. snf fizik</t>
  </si>
  <si>
    <t>11. Fransızca</t>
  </si>
  <si>
    <t>9. snf matematik</t>
  </si>
  <si>
    <t>10 snf Fransızca</t>
  </si>
  <si>
    <t>11. sç. Biyoloji</t>
  </si>
  <si>
    <t>12. snf edebiyat</t>
  </si>
  <si>
    <t>9. snf coğrafya</t>
  </si>
  <si>
    <t>10. snf tarih</t>
  </si>
  <si>
    <t>11. snf edebiyat</t>
  </si>
  <si>
    <t>12. snf sç. Fizik</t>
  </si>
  <si>
    <t>9. snf tarih</t>
  </si>
  <si>
    <t>10. snf matematik</t>
  </si>
  <si>
    <t>11. snf tarih</t>
  </si>
  <si>
    <t>12. snf seçmeli edebiyat</t>
  </si>
  <si>
    <t>9. snf sağlık eğitimi</t>
  </si>
  <si>
    <t>11. sç. Tarih</t>
  </si>
  <si>
    <t>12. snf müzik</t>
  </si>
  <si>
    <t>9. snf sç. Fransızca</t>
  </si>
  <si>
    <t>9. snf sç. Proje hazırlama</t>
  </si>
  <si>
    <t>11. snf sç. Matematik</t>
  </si>
  <si>
    <r>
      <rPr>
        <sz val="45"/>
        <color theme="1"/>
        <rFont val="Calibri"/>
        <family val="2"/>
        <charset val="162"/>
        <scheme val="minor"/>
      </rPr>
      <t>12.</t>
    </r>
    <r>
      <rPr>
        <b/>
        <sz val="45"/>
        <color theme="1"/>
        <rFont val="Calibri"/>
        <family val="2"/>
        <charset val="162"/>
        <scheme val="minor"/>
      </rPr>
      <t xml:space="preserve"> </t>
    </r>
    <r>
      <rPr>
        <sz val="45"/>
        <color theme="1"/>
        <rFont val="Calibri"/>
        <family val="2"/>
        <charset val="162"/>
        <scheme val="minor"/>
      </rPr>
      <t>snf</t>
    </r>
    <r>
      <rPr>
        <b/>
        <sz val="45"/>
        <color theme="1"/>
        <rFont val="Calibri"/>
        <family val="2"/>
        <charset val="162"/>
        <scheme val="minor"/>
      </rPr>
      <t xml:space="preserve"> </t>
    </r>
    <r>
      <rPr>
        <sz val="45"/>
        <color theme="1"/>
        <rFont val="Calibri"/>
        <family val="2"/>
        <charset val="162"/>
        <scheme val="minor"/>
      </rPr>
      <t>sç</t>
    </r>
    <r>
      <rPr>
        <b/>
        <sz val="45"/>
        <color theme="1"/>
        <rFont val="Calibri"/>
        <family val="2"/>
        <charset val="162"/>
        <scheme val="minor"/>
      </rPr>
      <t xml:space="preserve"> . </t>
    </r>
    <r>
      <rPr>
        <sz val="45"/>
        <color theme="1"/>
        <rFont val="Calibri"/>
        <family val="2"/>
        <charset val="162"/>
        <scheme val="minor"/>
      </rPr>
      <t>demokrasi</t>
    </r>
  </si>
  <si>
    <r>
      <rPr>
        <sz val="45"/>
        <color theme="1"/>
        <rFont val="Calibri"/>
        <family val="2"/>
        <charset val="162"/>
        <scheme val="minor"/>
      </rPr>
      <t>11.</t>
    </r>
    <r>
      <rPr>
        <b/>
        <sz val="45"/>
        <color theme="1"/>
        <rFont val="Calibri"/>
        <family val="2"/>
        <charset val="162"/>
        <scheme val="minor"/>
      </rPr>
      <t xml:space="preserve"> </t>
    </r>
    <r>
      <rPr>
        <sz val="45"/>
        <color theme="1"/>
        <rFont val="Calibri"/>
        <family val="2"/>
        <charset val="162"/>
        <scheme val="minor"/>
      </rPr>
      <t>snf</t>
    </r>
    <r>
      <rPr>
        <b/>
        <sz val="45"/>
        <color theme="1"/>
        <rFont val="Calibri"/>
        <family val="2"/>
        <charset val="162"/>
        <scheme val="minor"/>
      </rPr>
      <t xml:space="preserve"> </t>
    </r>
    <r>
      <rPr>
        <sz val="45"/>
        <color theme="1"/>
        <rFont val="Calibri"/>
        <family val="2"/>
        <charset val="162"/>
        <scheme val="minor"/>
      </rPr>
      <t>müzik</t>
    </r>
  </si>
  <si>
    <t>12. snf sç. İnkılap tarihi</t>
  </si>
  <si>
    <t>2024-2025 EĞİTİM ÖĞRETİM YILI ŞUBAT  DÖNEMİ SORUMLULUK SINAVI</t>
  </si>
  <si>
    <t>11. snf sç psikoloji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</si>
</sst>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6">
    <font>
      <sz val="11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35"/>
      <color theme="1"/>
      <name val="Calibri"/>
      <family val="2"/>
      <charset val="162"/>
      <scheme val="minor"/>
    </font>
    <font>
      <b/>
      <sz val="50"/>
      <color theme="1"/>
      <name val="Calibri"/>
      <family val="2"/>
      <charset val="162"/>
      <scheme val="minor"/>
    </font>
    <font>
      <sz val="35"/>
      <color theme="1"/>
      <name val="Calibri"/>
      <family val="2"/>
      <charset val="162"/>
      <scheme val="minor"/>
    </font>
    <font>
      <b/>
      <sz val="45"/>
      <color theme="1"/>
      <name val="Calibri"/>
      <family val="2"/>
      <charset val="162"/>
      <scheme val="minor"/>
    </font>
    <font>
      <sz val="12"/>
      <color theme="1"/>
      <name val="Calibri"/>
      <scheme val="minor"/>
    </font>
    <font>
      <sz val="36"/>
      <color theme="1"/>
      <name val="Calibri"/>
      <family val="2"/>
      <charset val="162"/>
      <scheme val="minor"/>
    </font>
    <font>
      <sz val="50"/>
      <color theme="1"/>
      <name val="Calibri"/>
      <family val="2"/>
      <charset val="162"/>
      <scheme val="minor"/>
    </font>
    <font>
      <sz val="15"/>
      <color theme="1"/>
      <name val="Calibri"/>
      <family val="2"/>
      <charset val="162"/>
      <scheme val="minor"/>
    </font>
    <font>
      <sz val="3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45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/>
    <xf numFmtId="20" fontId="7" fillId="0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7" fillId="0" borderId="1" xfId="0" applyFont="1" applyFill="1" applyBorder="1"/>
    <xf numFmtId="0" fontId="5" fillId="0" borderId="6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20" fontId="12" fillId="3" borderId="1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20" fontId="12" fillId="3" borderId="10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2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1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20" fontId="2" fillId="3" borderId="1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0" fontId="2" fillId="3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2" fillId="0" borderId="7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20" fontId="2" fillId="3" borderId="12" xfId="0" applyNumberFormat="1" applyFont="1" applyFill="1" applyBorder="1" applyAlignment="1">
      <alignment horizontal="center" vertical="center" wrapText="1"/>
    </xf>
    <xf numFmtId="20" fontId="2" fillId="0" borderId="12" xfId="0" applyNumberFormat="1" applyFont="1" applyFill="1" applyBorder="1" applyAlignment="1">
      <alignment horizontal="center" vertical="center" wrapText="1"/>
    </xf>
    <xf numFmtId="20" fontId="2" fillId="3" borderId="1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left" vertical="center" wrapText="1"/>
    </xf>
    <xf numFmtId="20" fontId="7" fillId="0" borderId="1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0" fontId="13" fillId="0" borderId="11" xfId="0" applyNumberFormat="1" applyFont="1" applyFill="1" applyBorder="1" applyAlignment="1">
      <alignment horizontal="center" vertical="center" wrapText="1"/>
    </xf>
    <xf numFmtId="20" fontId="13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20" fontId="7" fillId="0" borderId="1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0" fontId="15" fillId="0" borderId="1" xfId="0" applyNumberFormat="1" applyFont="1" applyFill="1" applyBorder="1" applyAlignment="1">
      <alignment horizontal="center" vertical="center" wrapText="1"/>
    </xf>
    <xf numFmtId="2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 wrapText="1"/>
    </xf>
    <xf numFmtId="20" fontId="7" fillId="0" borderId="6" xfId="0" applyNumberFormat="1" applyFont="1" applyFill="1" applyBorder="1" applyAlignment="1">
      <alignment horizontal="center" vertical="center" wrapText="1"/>
    </xf>
    <xf numFmtId="20" fontId="7" fillId="0" borderId="5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20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20" fontId="7" fillId="0" borderId="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o2" displayName="Tablo2" ref="A2:N49" totalsRowShown="0" headerRowDxfId="16" dataDxfId="15" tableBorderDxfId="14">
  <sortState ref="A3:G45">
    <sortCondition ref="B3"/>
  </sortState>
  <tableColumns count="14">
    <tableColumn id="1" name="Sütun1" dataDxfId="13"/>
    <tableColumn id="8" name="Sütun12" dataDxfId="12"/>
    <tableColumn id="9" name="Sütun2" dataDxfId="11">
      <calculatedColumnFormula>COUNTA(Tablo2[[#This Row],[2.KOMİSYON GÖREVİ]:[3.GÖZETMENLİK GÖREVİ]])</calculatedColumnFormula>
    </tableColumn>
    <tableColumn id="2" name="1.KOMİSYON GÖREVİ" dataDxfId="10"/>
    <tableColumn id="3" name="2.KOMİSYON GÖREVİ" dataDxfId="9"/>
    <tableColumn id="4" name="3.KOMİSYON GÖREVİ" dataDxfId="8"/>
    <tableColumn id="10" name="4.KOMİSYON GÖREVİ" dataDxfId="7"/>
    <tableColumn id="7" name="5.KOMİSYON GÖREVİ" dataDxfId="6"/>
    <tableColumn id="16" name="6.KOMİSYON GÖREVİ" dataDxfId="5"/>
    <tableColumn id="5" name="1.GÖZETMENLİK GÖREVİ" dataDxfId="4"/>
    <tableColumn id="11" name="2.GÖZETMENLİK GÖREVİ" dataDxfId="3"/>
    <tableColumn id="6" name="3.GÖZETMENLİK GÖREVİ" dataDxfId="2"/>
    <tableColumn id="14" name="4.GÖZETMENLİK GÖREVİ" dataDxfId="1"/>
    <tableColumn id="12" name="5.GÖZETMENLİK GÖREVİ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view="pageBreakPreview" zoomScale="40" zoomScaleNormal="40" zoomScaleSheetLayoutView="40" workbookViewId="0">
      <selection activeCell="M34" sqref="M34"/>
    </sheetView>
  </sheetViews>
  <sheetFormatPr defaultRowHeight="30" customHeight="1"/>
  <cols>
    <col min="1" max="1" width="6.28515625" style="4" customWidth="1"/>
    <col min="2" max="2" width="20.28515625" style="4" customWidth="1"/>
    <col min="3" max="3" width="31" style="46" customWidth="1"/>
    <col min="4" max="4" width="26.5703125" style="46" bestFit="1" customWidth="1"/>
    <col min="5" max="5" width="33.7109375" style="4" customWidth="1"/>
    <col min="6" max="6" width="32.28515625" style="4" customWidth="1"/>
    <col min="7" max="7" width="31" style="4" customWidth="1"/>
    <col min="8" max="9" width="27.28515625" style="4" customWidth="1"/>
    <col min="10" max="10" width="30.7109375" style="4" customWidth="1"/>
    <col min="11" max="11" width="32.140625" style="4" customWidth="1"/>
    <col min="12" max="12" width="30.140625" style="4" customWidth="1"/>
    <col min="13" max="13" width="39.140625" style="4" customWidth="1"/>
    <col min="14" max="14" width="32.7109375" style="4" customWidth="1"/>
    <col min="15" max="15" width="72.28515625" style="4" customWidth="1"/>
    <col min="16" max="16" width="59" style="4" customWidth="1"/>
    <col min="17" max="16384" width="9.140625" style="4"/>
  </cols>
  <sheetData>
    <row r="1" spans="1:16" ht="30" customHeight="1">
      <c r="A1" s="73" t="s">
        <v>4</v>
      </c>
      <c r="B1" s="73" t="s">
        <v>19</v>
      </c>
      <c r="C1" s="73" t="s">
        <v>9</v>
      </c>
      <c r="D1" s="108" t="s">
        <v>7</v>
      </c>
      <c r="E1" s="108"/>
      <c r="F1" s="108"/>
      <c r="G1" s="108"/>
      <c r="H1" s="108"/>
      <c r="I1" s="108"/>
      <c r="J1" s="108" t="s">
        <v>8</v>
      </c>
      <c r="K1" s="108"/>
      <c r="L1" s="108"/>
      <c r="M1" s="108"/>
      <c r="N1" s="108"/>
      <c r="O1" s="109"/>
      <c r="P1" s="109"/>
    </row>
    <row r="2" spans="1:16" ht="30" customHeight="1">
      <c r="A2" s="9" t="s">
        <v>5</v>
      </c>
      <c r="B2" s="9" t="s">
        <v>11</v>
      </c>
      <c r="C2" s="9" t="s">
        <v>6</v>
      </c>
      <c r="D2" s="9" t="s">
        <v>127</v>
      </c>
      <c r="E2" s="9" t="s">
        <v>128</v>
      </c>
      <c r="F2" s="9" t="s">
        <v>129</v>
      </c>
      <c r="G2" s="9" t="s">
        <v>130</v>
      </c>
      <c r="H2" s="9" t="s">
        <v>131</v>
      </c>
      <c r="I2" s="9" t="s">
        <v>132</v>
      </c>
      <c r="J2" s="9" t="s">
        <v>133</v>
      </c>
      <c r="K2" s="9" t="s">
        <v>134</v>
      </c>
      <c r="L2" s="9" t="s">
        <v>135</v>
      </c>
      <c r="M2" s="9" t="s">
        <v>136</v>
      </c>
      <c r="N2" s="9" t="s">
        <v>137</v>
      </c>
      <c r="O2" s="79"/>
      <c r="P2" s="35"/>
    </row>
    <row r="3" spans="1:16" ht="30" customHeight="1">
      <c r="A3" s="48">
        <v>1</v>
      </c>
      <c r="B3" s="48" t="s">
        <v>33</v>
      </c>
      <c r="C3" s="41"/>
      <c r="D3" s="70"/>
      <c r="E3" s="69"/>
      <c r="F3" s="65"/>
      <c r="G3" s="47"/>
      <c r="H3" s="47"/>
      <c r="I3" s="9"/>
      <c r="J3" s="62"/>
      <c r="K3" s="65"/>
      <c r="L3" s="65"/>
      <c r="M3" s="54"/>
      <c r="N3" s="47"/>
      <c r="O3" s="79"/>
      <c r="P3" s="34"/>
    </row>
    <row r="4" spans="1:16" ht="30" customHeight="1">
      <c r="A4" s="49">
        <v>2</v>
      </c>
      <c r="B4" s="48" t="s">
        <v>33</v>
      </c>
      <c r="C4" s="41"/>
      <c r="D4" s="70"/>
      <c r="E4" s="70"/>
      <c r="F4" s="65"/>
      <c r="G4" s="47"/>
      <c r="H4" s="47"/>
      <c r="I4" s="41"/>
      <c r="J4" s="62"/>
      <c r="K4" s="62"/>
      <c r="L4" s="65"/>
      <c r="M4" s="54"/>
      <c r="N4" s="47"/>
      <c r="O4" s="57"/>
      <c r="P4" s="2"/>
    </row>
    <row r="5" spans="1:16" ht="30" customHeight="1">
      <c r="A5" s="48">
        <v>3</v>
      </c>
      <c r="B5" s="48" t="s">
        <v>33</v>
      </c>
      <c r="C5" s="41"/>
      <c r="D5" s="70"/>
      <c r="E5" s="70"/>
      <c r="F5" s="65"/>
      <c r="G5" s="47"/>
      <c r="H5" s="47"/>
      <c r="I5" s="41"/>
      <c r="J5" s="62"/>
      <c r="K5" s="65"/>
      <c r="L5" s="66"/>
      <c r="M5" s="54"/>
      <c r="N5" s="48"/>
      <c r="O5" s="58"/>
      <c r="P5" s="3"/>
    </row>
    <row r="6" spans="1:16" ht="30" customHeight="1">
      <c r="A6" s="48">
        <v>4</v>
      </c>
      <c r="B6" s="48" t="s">
        <v>33</v>
      </c>
      <c r="C6" s="41"/>
      <c r="D6" s="70"/>
      <c r="E6" s="70"/>
      <c r="F6" s="65"/>
      <c r="G6" s="47"/>
      <c r="H6" s="47"/>
      <c r="I6" s="41"/>
      <c r="J6" s="66"/>
      <c r="K6" s="65"/>
      <c r="L6" s="39"/>
      <c r="M6" s="39"/>
      <c r="N6" s="48"/>
      <c r="O6" s="58"/>
      <c r="P6" s="3"/>
    </row>
    <row r="7" spans="1:16" ht="30" customHeight="1">
      <c r="A7" s="49">
        <v>5</v>
      </c>
      <c r="B7" s="48" t="s">
        <v>33</v>
      </c>
      <c r="C7" s="41"/>
      <c r="D7" s="70"/>
      <c r="E7" s="71"/>
      <c r="F7" s="68"/>
      <c r="G7" s="68"/>
      <c r="H7" s="68"/>
      <c r="I7" s="68"/>
      <c r="J7" s="62"/>
      <c r="K7" s="62"/>
      <c r="L7" s="66"/>
      <c r="M7" s="38"/>
      <c r="N7" s="48"/>
      <c r="O7" s="80"/>
      <c r="P7" s="60"/>
    </row>
    <row r="8" spans="1:16" ht="39.75" customHeight="1">
      <c r="A8" s="48">
        <v>6</v>
      </c>
      <c r="B8" s="48" t="s">
        <v>33</v>
      </c>
      <c r="C8" s="41"/>
      <c r="D8" s="70"/>
      <c r="E8" s="71"/>
      <c r="F8" s="9"/>
      <c r="G8" s="9"/>
      <c r="H8" s="9"/>
      <c r="I8" s="41"/>
      <c r="J8" s="66"/>
      <c r="K8" s="62"/>
      <c r="L8" s="62"/>
      <c r="M8" s="38"/>
      <c r="N8" s="48"/>
    </row>
    <row r="9" spans="1:16" ht="47.25" customHeight="1">
      <c r="A9" s="48">
        <v>7</v>
      </c>
      <c r="B9" s="48" t="s">
        <v>33</v>
      </c>
      <c r="C9" s="42"/>
      <c r="D9" s="70"/>
      <c r="E9" s="69"/>
      <c r="F9" s="9"/>
      <c r="G9" s="9"/>
      <c r="H9" s="9"/>
      <c r="I9" s="41"/>
      <c r="J9" s="62"/>
      <c r="K9" s="65"/>
      <c r="L9" s="65"/>
      <c r="M9" s="39"/>
      <c r="N9" s="48"/>
    </row>
    <row r="10" spans="1:16" ht="30" customHeight="1">
      <c r="A10" s="49">
        <v>8</v>
      </c>
      <c r="B10" s="48" t="s">
        <v>61</v>
      </c>
      <c r="C10" s="41"/>
      <c r="D10" s="65"/>
      <c r="E10" s="65"/>
      <c r="F10" s="41"/>
      <c r="G10" s="41"/>
      <c r="H10" s="41"/>
      <c r="I10" s="41"/>
      <c r="J10" s="65"/>
      <c r="K10" s="65"/>
      <c r="L10" s="65"/>
      <c r="M10" s="54"/>
      <c r="N10" s="48"/>
    </row>
    <row r="11" spans="1:16" ht="52.5" customHeight="1">
      <c r="A11" s="48">
        <v>9</v>
      </c>
      <c r="B11" s="48" t="s">
        <v>61</v>
      </c>
      <c r="C11" s="41"/>
      <c r="D11" s="65"/>
      <c r="E11" s="47"/>
      <c r="F11" s="47"/>
      <c r="G11" s="47"/>
      <c r="H11" s="47"/>
      <c r="I11" s="48"/>
      <c r="J11" s="65"/>
      <c r="K11" s="62"/>
      <c r="L11" s="62"/>
      <c r="M11" s="38"/>
      <c r="N11" s="54"/>
    </row>
    <row r="12" spans="1:16" ht="30" customHeight="1">
      <c r="A12" s="48">
        <v>10</v>
      </c>
      <c r="B12" s="48" t="s">
        <v>61</v>
      </c>
      <c r="C12" s="41"/>
      <c r="D12" s="65"/>
      <c r="E12" s="47"/>
      <c r="F12" s="47"/>
      <c r="G12" s="47"/>
      <c r="H12" s="47"/>
      <c r="I12" s="47"/>
      <c r="J12" s="65"/>
      <c r="K12" s="65"/>
      <c r="L12" s="65"/>
      <c r="M12" s="38"/>
      <c r="N12" s="54"/>
    </row>
    <row r="13" spans="1:16" ht="30" customHeight="1">
      <c r="A13" s="49">
        <v>11</v>
      </c>
      <c r="B13" s="48" t="s">
        <v>61</v>
      </c>
      <c r="C13" s="41"/>
      <c r="D13" s="62"/>
      <c r="E13" s="48"/>
      <c r="F13" s="47"/>
      <c r="G13" s="47"/>
      <c r="H13" s="47"/>
      <c r="I13" s="47"/>
      <c r="J13" s="65"/>
      <c r="K13" s="65"/>
      <c r="L13" s="65"/>
      <c r="M13" s="62"/>
      <c r="N13" s="65"/>
    </row>
    <row r="14" spans="1:16" ht="30" customHeight="1">
      <c r="A14" s="48">
        <v>12</v>
      </c>
      <c r="B14" s="77" t="s">
        <v>61</v>
      </c>
      <c r="C14" s="43"/>
      <c r="D14" s="62"/>
      <c r="E14" s="47"/>
      <c r="F14" s="47"/>
      <c r="G14" s="47"/>
      <c r="H14" s="47"/>
      <c r="I14" s="9"/>
      <c r="J14" s="65"/>
      <c r="K14" s="65"/>
      <c r="L14" s="65"/>
      <c r="M14" s="62"/>
      <c r="N14" s="38"/>
    </row>
    <row r="15" spans="1:16" ht="41.25" customHeight="1">
      <c r="A15" s="48">
        <v>13</v>
      </c>
      <c r="B15" s="77" t="s">
        <v>61</v>
      </c>
      <c r="C15" s="45"/>
      <c r="D15" s="62"/>
      <c r="E15" s="47"/>
      <c r="F15" s="47"/>
      <c r="G15" s="47"/>
      <c r="H15" s="47"/>
      <c r="I15" s="9"/>
      <c r="J15" s="65"/>
      <c r="K15" s="62"/>
      <c r="L15" s="62"/>
      <c r="M15" s="65"/>
      <c r="N15" s="65"/>
    </row>
    <row r="16" spans="1:16" ht="30" customHeight="1">
      <c r="A16" s="49">
        <v>14</v>
      </c>
      <c r="B16" s="77" t="s">
        <v>62</v>
      </c>
      <c r="C16" s="43"/>
      <c r="D16" s="62"/>
      <c r="E16" s="65"/>
      <c r="F16" s="62"/>
      <c r="G16" s="65"/>
      <c r="H16" s="66"/>
      <c r="I16" s="41"/>
      <c r="J16" s="65"/>
      <c r="K16" s="48"/>
      <c r="L16" s="48"/>
      <c r="M16" s="48"/>
      <c r="N16" s="41"/>
    </row>
    <row r="17" spans="1:16" ht="30" customHeight="1">
      <c r="A17" s="48">
        <v>15</v>
      </c>
      <c r="B17" s="77" t="s">
        <v>62</v>
      </c>
      <c r="C17" s="44"/>
      <c r="D17" s="62"/>
      <c r="E17" s="65"/>
      <c r="F17" s="62"/>
      <c r="G17" s="65"/>
      <c r="H17" s="65"/>
      <c r="I17" s="41"/>
      <c r="J17" s="62"/>
      <c r="K17" s="38"/>
      <c r="L17" s="38"/>
      <c r="M17" s="38"/>
      <c r="N17" s="41"/>
    </row>
    <row r="18" spans="1:16" ht="30" customHeight="1">
      <c r="A18" s="48">
        <v>16</v>
      </c>
      <c r="B18" s="77" t="s">
        <v>62</v>
      </c>
      <c r="C18" s="41"/>
      <c r="D18" s="65"/>
      <c r="E18" s="66"/>
      <c r="F18" s="41"/>
      <c r="G18" s="41"/>
      <c r="H18" s="41"/>
      <c r="I18" s="41"/>
      <c r="J18" s="65"/>
      <c r="K18" s="62"/>
      <c r="L18" s="62"/>
      <c r="M18" s="54"/>
      <c r="N18" s="48"/>
    </row>
    <row r="19" spans="1:16" ht="30" customHeight="1">
      <c r="A19" s="49">
        <v>17</v>
      </c>
      <c r="B19" s="77" t="s">
        <v>64</v>
      </c>
      <c r="C19" s="43"/>
      <c r="D19" s="68"/>
      <c r="E19" s="66"/>
      <c r="F19" s="65"/>
      <c r="G19" s="68"/>
      <c r="H19" s="68"/>
      <c r="I19" s="9"/>
      <c r="J19" s="65"/>
      <c r="K19" s="65"/>
      <c r="L19" s="54"/>
      <c r="M19" s="54"/>
      <c r="N19" s="48"/>
    </row>
    <row r="20" spans="1:16" ht="30" customHeight="1">
      <c r="A20" s="48">
        <v>18</v>
      </c>
      <c r="B20" s="77" t="s">
        <v>64</v>
      </c>
      <c r="C20" s="45"/>
      <c r="D20" s="68"/>
      <c r="E20" s="66"/>
      <c r="F20" s="65"/>
      <c r="G20" s="68"/>
      <c r="H20" s="9"/>
      <c r="I20" s="41"/>
      <c r="J20" s="65"/>
      <c r="K20" s="65"/>
      <c r="L20" s="54"/>
      <c r="M20" s="54"/>
      <c r="N20" s="54"/>
      <c r="P20" s="61"/>
    </row>
    <row r="21" spans="1:16" ht="30" customHeight="1">
      <c r="A21" s="48">
        <v>19</v>
      </c>
      <c r="B21" s="77" t="s">
        <v>13</v>
      </c>
      <c r="C21" s="43"/>
      <c r="D21" s="62"/>
      <c r="E21" s="62"/>
      <c r="F21" s="39"/>
      <c r="G21" s="65"/>
      <c r="H21" s="68"/>
      <c r="I21" s="68"/>
      <c r="J21" s="62"/>
      <c r="K21" s="68"/>
      <c r="L21" s="68"/>
      <c r="M21" s="9"/>
      <c r="N21" s="78"/>
    </row>
    <row r="22" spans="1:16" ht="30" customHeight="1">
      <c r="A22" s="49">
        <v>20</v>
      </c>
      <c r="B22" s="77" t="s">
        <v>13</v>
      </c>
      <c r="C22" s="43"/>
      <c r="D22" s="62"/>
      <c r="E22" s="39"/>
      <c r="F22" s="65"/>
      <c r="G22" s="68"/>
      <c r="H22" s="54"/>
      <c r="I22" s="41"/>
      <c r="J22" s="62"/>
      <c r="K22" s="48"/>
      <c r="L22" s="48"/>
      <c r="M22" s="48"/>
      <c r="N22" s="9"/>
    </row>
    <row r="23" spans="1:16" ht="43.5" customHeight="1">
      <c r="A23" s="48">
        <v>21</v>
      </c>
      <c r="B23" s="77" t="s">
        <v>14</v>
      </c>
      <c r="C23" s="41"/>
      <c r="D23" s="62"/>
      <c r="E23" s="62"/>
      <c r="F23" s="65"/>
      <c r="G23" s="65"/>
      <c r="H23" s="54"/>
      <c r="I23" s="41"/>
      <c r="J23" s="62"/>
      <c r="K23" s="65"/>
      <c r="L23" s="48"/>
      <c r="M23" s="48"/>
      <c r="N23" s="9"/>
    </row>
    <row r="24" spans="1:16" ht="30" customHeight="1">
      <c r="A24" s="48">
        <v>22</v>
      </c>
      <c r="B24" s="77" t="s">
        <v>14</v>
      </c>
      <c r="C24" s="43"/>
      <c r="D24" s="62"/>
      <c r="E24" s="62"/>
      <c r="F24" s="65"/>
      <c r="G24" s="65"/>
      <c r="H24" s="54"/>
      <c r="I24" s="41"/>
      <c r="J24" s="65"/>
      <c r="K24" s="66"/>
      <c r="L24" s="48"/>
      <c r="M24" s="48"/>
      <c r="N24" s="48"/>
    </row>
    <row r="25" spans="1:16" ht="52.5" customHeight="1">
      <c r="A25" s="49">
        <v>23</v>
      </c>
      <c r="B25" s="77" t="s">
        <v>66</v>
      </c>
      <c r="C25" s="43"/>
      <c r="D25" s="65"/>
      <c r="E25" s="65"/>
      <c r="F25" s="66"/>
      <c r="G25" s="68"/>
      <c r="H25" s="68"/>
      <c r="I25" s="68"/>
      <c r="J25" s="65"/>
      <c r="K25" s="65"/>
      <c r="L25" s="48"/>
      <c r="M25" s="48"/>
      <c r="N25" s="48"/>
    </row>
    <row r="26" spans="1:16" ht="41.25" customHeight="1">
      <c r="A26" s="48">
        <v>24</v>
      </c>
      <c r="B26" s="77" t="s">
        <v>66</v>
      </c>
      <c r="C26" s="43"/>
      <c r="D26" s="65"/>
      <c r="E26" s="65"/>
      <c r="F26" s="66"/>
      <c r="G26" s="68"/>
      <c r="H26" s="9"/>
      <c r="I26" s="41"/>
      <c r="J26" s="62"/>
      <c r="K26" s="65"/>
      <c r="L26" s="38"/>
      <c r="M26" s="38"/>
      <c r="N26" s="48"/>
    </row>
    <row r="27" spans="1:16" ht="41.25" customHeight="1">
      <c r="A27" s="48">
        <v>25</v>
      </c>
      <c r="B27" s="77" t="s">
        <v>34</v>
      </c>
      <c r="C27" s="43"/>
      <c r="D27" s="62"/>
      <c r="E27" s="65"/>
      <c r="F27" s="65"/>
      <c r="G27" s="9"/>
      <c r="H27" s="9"/>
      <c r="I27" s="41"/>
      <c r="J27" s="65"/>
      <c r="K27" s="62"/>
      <c r="L27" s="54"/>
      <c r="M27" s="54"/>
      <c r="N27" s="55"/>
    </row>
    <row r="28" spans="1:16" ht="30" customHeight="1">
      <c r="A28" s="49">
        <v>26</v>
      </c>
      <c r="B28" s="77" t="s">
        <v>34</v>
      </c>
      <c r="C28" s="41"/>
      <c r="D28" s="65"/>
      <c r="E28" s="65"/>
      <c r="F28" s="65"/>
      <c r="G28" s="9"/>
      <c r="H28" s="9"/>
      <c r="I28" s="41"/>
      <c r="J28" s="65"/>
      <c r="K28" s="62"/>
      <c r="L28" s="62"/>
      <c r="M28" s="54"/>
      <c r="N28" s="54"/>
    </row>
    <row r="29" spans="1:16" ht="43.5" customHeight="1">
      <c r="A29" s="48">
        <v>27</v>
      </c>
      <c r="B29" s="77" t="s">
        <v>34</v>
      </c>
      <c r="C29" s="41"/>
      <c r="D29" s="65"/>
      <c r="E29" s="65"/>
      <c r="F29" s="9"/>
      <c r="G29" s="9"/>
      <c r="H29" s="9"/>
      <c r="I29" s="41"/>
      <c r="J29" s="62"/>
      <c r="K29" s="65"/>
      <c r="L29" s="62"/>
      <c r="M29" s="54"/>
      <c r="N29" s="54"/>
      <c r="P29" s="59"/>
    </row>
    <row r="30" spans="1:16" ht="30" customHeight="1">
      <c r="A30" s="48">
        <v>28</v>
      </c>
      <c r="B30" s="77" t="s">
        <v>34</v>
      </c>
      <c r="C30" s="43"/>
      <c r="D30" s="65"/>
      <c r="E30" s="65"/>
      <c r="F30" s="9"/>
      <c r="G30" s="9"/>
      <c r="H30" s="9"/>
      <c r="I30" s="41"/>
      <c r="J30" s="62"/>
      <c r="K30" s="62"/>
      <c r="L30" s="65"/>
      <c r="M30" s="54"/>
      <c r="N30" s="54"/>
      <c r="P30" s="59"/>
    </row>
    <row r="31" spans="1:16" ht="30" customHeight="1">
      <c r="A31" s="49">
        <v>29</v>
      </c>
      <c r="B31" s="77" t="s">
        <v>67</v>
      </c>
      <c r="C31" s="41"/>
      <c r="D31" s="62"/>
      <c r="E31" s="65"/>
      <c r="F31" s="65"/>
      <c r="G31" s="65"/>
      <c r="H31" s="9"/>
      <c r="I31" s="41"/>
      <c r="J31" s="65"/>
      <c r="K31" s="62"/>
      <c r="L31" s="55"/>
      <c r="M31" s="55"/>
      <c r="N31" s="9"/>
    </row>
    <row r="32" spans="1:16" ht="30" customHeight="1">
      <c r="A32" s="48">
        <v>30</v>
      </c>
      <c r="B32" s="77" t="s">
        <v>67</v>
      </c>
      <c r="C32" s="43"/>
      <c r="D32" s="62"/>
      <c r="E32" s="65"/>
      <c r="F32" s="65"/>
      <c r="G32" s="65"/>
      <c r="H32" s="54"/>
      <c r="I32" s="54"/>
      <c r="J32" s="62"/>
      <c r="K32" s="65"/>
      <c r="L32" s="9"/>
      <c r="M32" s="9"/>
      <c r="N32" s="9"/>
    </row>
    <row r="33" spans="1:16" ht="30" customHeight="1">
      <c r="A33" s="48">
        <v>31</v>
      </c>
      <c r="B33" s="77" t="s">
        <v>12</v>
      </c>
      <c r="C33" s="43"/>
      <c r="D33" s="62"/>
      <c r="E33" s="65"/>
      <c r="F33" s="68"/>
      <c r="G33" s="62"/>
      <c r="H33" s="67"/>
      <c r="I33" s="67"/>
      <c r="J33" s="62"/>
      <c r="K33" s="65"/>
      <c r="L33" s="54"/>
      <c r="M33" s="54"/>
      <c r="N33" s="54"/>
      <c r="O33" s="81"/>
      <c r="P33" s="64"/>
    </row>
    <row r="34" spans="1:16" ht="49.5" customHeight="1">
      <c r="A34" s="49">
        <v>32</v>
      </c>
      <c r="B34" s="77" t="s">
        <v>12</v>
      </c>
      <c r="C34" s="43"/>
      <c r="D34" s="62"/>
      <c r="E34" s="68"/>
      <c r="F34" s="48"/>
      <c r="G34" s="48"/>
      <c r="H34" s="48"/>
      <c r="I34" s="41"/>
      <c r="J34" s="62"/>
      <c r="K34" s="62"/>
      <c r="L34" s="65"/>
      <c r="M34" s="65"/>
      <c r="N34" s="41"/>
    </row>
    <row r="35" spans="1:16" ht="30" customHeight="1">
      <c r="A35" s="48">
        <v>33</v>
      </c>
      <c r="B35" s="77" t="s">
        <v>12</v>
      </c>
      <c r="C35" s="43"/>
      <c r="D35" s="65"/>
      <c r="E35" s="62"/>
      <c r="F35" s="9"/>
      <c r="G35" s="9"/>
      <c r="H35" s="9"/>
      <c r="I35" s="41"/>
      <c r="J35" s="62"/>
      <c r="K35" s="65"/>
      <c r="L35" s="65"/>
      <c r="M35" s="38"/>
      <c r="N35" s="54"/>
    </row>
    <row r="36" spans="1:16" ht="43.5" customHeight="1">
      <c r="A36" s="48">
        <v>34</v>
      </c>
      <c r="B36" s="77" t="s">
        <v>70</v>
      </c>
      <c r="C36" s="43"/>
      <c r="D36" s="62"/>
      <c r="E36" s="66"/>
      <c r="F36" s="62"/>
      <c r="G36" s="84"/>
      <c r="H36" s="65"/>
      <c r="I36" s="68"/>
      <c r="J36" s="65"/>
      <c r="K36" s="68"/>
      <c r="L36" s="39"/>
      <c r="M36" s="39"/>
      <c r="N36" s="48"/>
    </row>
    <row r="37" spans="1:16" ht="41.25" customHeight="1">
      <c r="A37" s="49">
        <v>35</v>
      </c>
      <c r="B37" s="77" t="s">
        <v>70</v>
      </c>
      <c r="C37" s="43"/>
      <c r="D37" s="62"/>
      <c r="E37" s="65"/>
      <c r="F37" s="62"/>
      <c r="G37" s="84"/>
      <c r="H37" s="65"/>
      <c r="I37" s="41"/>
      <c r="J37" s="65"/>
      <c r="K37" s="54"/>
      <c r="L37" s="54"/>
      <c r="M37" s="54"/>
      <c r="N37" s="39"/>
    </row>
    <row r="38" spans="1:16" ht="36.75" customHeight="1">
      <c r="A38" s="48">
        <v>36</v>
      </c>
      <c r="B38" s="77" t="s">
        <v>70</v>
      </c>
      <c r="C38" s="43"/>
      <c r="D38" s="62"/>
      <c r="E38" s="65"/>
      <c r="F38" s="68"/>
      <c r="G38" s="68"/>
      <c r="H38" s="68"/>
      <c r="I38" s="68"/>
      <c r="J38" s="68"/>
      <c r="K38" s="65"/>
      <c r="L38" s="65"/>
      <c r="M38" s="38"/>
      <c r="N38" s="54"/>
      <c r="P38" s="63"/>
    </row>
    <row r="39" spans="1:16" ht="30" customHeight="1">
      <c r="A39" s="48">
        <v>37</v>
      </c>
      <c r="B39" s="77" t="s">
        <v>70</v>
      </c>
      <c r="C39" s="43"/>
      <c r="D39" s="66"/>
      <c r="E39" s="62"/>
      <c r="F39" s="68"/>
      <c r="G39" s="68"/>
      <c r="H39" s="9"/>
      <c r="I39" s="41"/>
      <c r="J39" s="54"/>
      <c r="K39" s="65"/>
      <c r="L39" s="54"/>
      <c r="M39" s="54"/>
      <c r="N39" s="41"/>
    </row>
    <row r="40" spans="1:16" ht="38.25" customHeight="1">
      <c r="A40" s="49">
        <v>38</v>
      </c>
      <c r="B40" s="77" t="s">
        <v>73</v>
      </c>
      <c r="C40" s="43"/>
      <c r="D40" s="70"/>
      <c r="E40" s="69"/>
      <c r="F40" s="69"/>
      <c r="G40" s="84"/>
      <c r="H40" s="68"/>
      <c r="I40" s="68"/>
      <c r="J40" s="68"/>
      <c r="K40" s="62"/>
      <c r="L40" s="54"/>
      <c r="M40" s="54"/>
      <c r="N40" s="41"/>
      <c r="O40" s="82"/>
    </row>
    <row r="41" spans="1:16" ht="39.75" customHeight="1">
      <c r="A41" s="48">
        <v>39</v>
      </c>
      <c r="B41" s="77" t="s">
        <v>73</v>
      </c>
      <c r="C41" s="43"/>
      <c r="D41" s="70"/>
      <c r="E41" s="69"/>
      <c r="F41" s="69"/>
      <c r="G41" s="84"/>
      <c r="H41" s="48"/>
      <c r="I41" s="9"/>
      <c r="J41" s="38"/>
      <c r="K41" s="66"/>
      <c r="L41" s="65"/>
      <c r="M41" s="9"/>
      <c r="N41" s="41"/>
    </row>
    <row r="42" spans="1:16" ht="30" customHeight="1">
      <c r="A42" s="48">
        <v>40</v>
      </c>
      <c r="B42" s="77" t="s">
        <v>35</v>
      </c>
      <c r="C42" s="43"/>
      <c r="D42" s="66"/>
      <c r="E42" s="62"/>
      <c r="F42" s="65"/>
      <c r="G42" s="66"/>
      <c r="H42" s="69"/>
      <c r="I42" s="70"/>
      <c r="J42" s="38"/>
      <c r="K42" s="39"/>
      <c r="L42" s="39"/>
      <c r="M42" s="39"/>
      <c r="N42" s="9"/>
      <c r="O42" s="83"/>
    </row>
    <row r="43" spans="1:16" ht="30" customHeight="1">
      <c r="A43" s="49">
        <v>41</v>
      </c>
      <c r="B43" s="77" t="s">
        <v>35</v>
      </c>
      <c r="C43" s="41"/>
      <c r="D43" s="66"/>
      <c r="E43" s="62"/>
      <c r="F43" s="65"/>
      <c r="G43" s="66"/>
      <c r="H43" s="69"/>
      <c r="I43" s="70"/>
      <c r="J43" s="38"/>
      <c r="K43" s="41"/>
      <c r="L43" s="41"/>
      <c r="M43" s="41"/>
      <c r="N43" s="41"/>
      <c r="O43" s="83"/>
      <c r="P43" s="2"/>
    </row>
    <row r="44" spans="1:16" ht="30" customHeight="1">
      <c r="A44" s="48"/>
      <c r="B44" s="48"/>
      <c r="C44" s="48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3"/>
      <c r="O44" s="76" t="s">
        <v>75</v>
      </c>
      <c r="P44" s="76"/>
    </row>
    <row r="45" spans="1:16" ht="30" customHeight="1">
      <c r="A45" s="6"/>
      <c r="B45" s="7"/>
      <c r="C45" s="74"/>
      <c r="E45" s="5"/>
      <c r="F45" s="5"/>
      <c r="G45" s="5"/>
      <c r="H45" s="5"/>
      <c r="I45" s="5"/>
      <c r="J45" s="5"/>
      <c r="K45" s="5"/>
      <c r="L45" s="5"/>
      <c r="M45" s="5"/>
      <c r="N45" s="12"/>
      <c r="O45" s="4" t="s">
        <v>75</v>
      </c>
    </row>
    <row r="46" spans="1:16" ht="30" customHeight="1">
      <c r="A46" s="6"/>
      <c r="B46" s="7"/>
      <c r="C46" s="74"/>
      <c r="E46" s="5"/>
      <c r="F46" s="5"/>
      <c r="G46" s="5"/>
      <c r="H46" s="5"/>
      <c r="I46" s="5"/>
      <c r="J46" s="5"/>
      <c r="K46" s="5"/>
      <c r="L46" s="5"/>
      <c r="M46" s="5"/>
      <c r="N46" s="12"/>
      <c r="O46" s="4" t="s">
        <v>75</v>
      </c>
    </row>
    <row r="47" spans="1:16" ht="30" customHeight="1">
      <c r="A47" s="6"/>
      <c r="B47" s="8"/>
      <c r="C47" s="75">
        <f>COUNTA(Tablo2[[#This Row],[2.KOMİSYON GÖREVİ]:[3.GÖZETMENLİK GÖREVİ]])</f>
        <v>0</v>
      </c>
      <c r="N47" s="12"/>
      <c r="O47" s="4" t="s">
        <v>75</v>
      </c>
    </row>
    <row r="48" spans="1:16" ht="30" customHeight="1">
      <c r="A48" s="6"/>
      <c r="B48" s="8"/>
      <c r="C48" s="75">
        <f>COUNTA(Tablo2[[#This Row],[2.KOMİSYON GÖREVİ]:[3.GÖZETMENLİK GÖREVİ]])</f>
        <v>0</v>
      </c>
      <c r="N48" s="12"/>
      <c r="O48" s="4" t="s">
        <v>75</v>
      </c>
    </row>
    <row r="49" spans="1:15" ht="30" customHeight="1">
      <c r="A49" s="6"/>
      <c r="B49" s="8"/>
      <c r="C49" s="75">
        <f>COUNTA(Tablo2[[#This Row],[2.KOMİSYON GÖREVİ]:[3.GÖZETMENLİK GÖREVİ]])</f>
        <v>0</v>
      </c>
      <c r="N49" s="12"/>
      <c r="O49" s="4" t="s">
        <v>75</v>
      </c>
    </row>
  </sheetData>
  <mergeCells count="3">
    <mergeCell ref="D1:I1"/>
    <mergeCell ref="J1:N1"/>
    <mergeCell ref="O1:P1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6"/>
  <sheetViews>
    <sheetView tabSelected="1" view="pageBreakPreview" zoomScale="25" zoomScaleNormal="40" zoomScaleSheetLayoutView="25" workbookViewId="0">
      <selection activeCell="E12" sqref="E12"/>
    </sheetView>
  </sheetViews>
  <sheetFormatPr defaultRowHeight="60" customHeight="1"/>
  <cols>
    <col min="1" max="1" width="9.140625" style="1"/>
    <col min="2" max="2" width="66.7109375" style="30" customWidth="1"/>
    <col min="3" max="3" width="112.140625" style="1" customWidth="1"/>
    <col min="4" max="4" width="98" style="1" customWidth="1"/>
    <col min="5" max="5" width="107.140625" style="1" customWidth="1"/>
    <col min="6" max="8" width="9.140625" style="1"/>
    <col min="9" max="9" width="9.7109375" style="1" customWidth="1"/>
    <col min="10" max="10" width="65.28515625" style="1" customWidth="1"/>
    <col min="11" max="11" width="9.140625" style="1" hidden="1" customWidth="1"/>
    <col min="12" max="12" width="0.5703125" style="21" customWidth="1"/>
    <col min="13" max="27" width="9.140625" style="1" hidden="1" customWidth="1"/>
    <col min="28" max="16384" width="9.140625" style="1"/>
  </cols>
  <sheetData>
    <row r="1" spans="2:16" ht="60" customHeight="1">
      <c r="B1" s="118" t="s">
        <v>228</v>
      </c>
      <c r="C1" s="118"/>
      <c r="D1" s="118"/>
      <c r="E1" s="118"/>
      <c r="F1" s="118"/>
      <c r="G1" s="118"/>
      <c r="H1" s="118"/>
      <c r="I1" s="118"/>
      <c r="J1" s="118"/>
      <c r="K1" s="118"/>
      <c r="L1" s="13"/>
      <c r="M1" s="87"/>
      <c r="N1" s="87"/>
      <c r="O1" s="87"/>
    </row>
    <row r="2" spans="2:16" ht="60" customHeight="1">
      <c r="B2" s="118" t="s">
        <v>155</v>
      </c>
      <c r="C2" s="118"/>
      <c r="D2" s="118"/>
      <c r="E2" s="118"/>
      <c r="F2" s="118"/>
      <c r="G2" s="118"/>
      <c r="H2" s="118"/>
      <c r="I2" s="118"/>
      <c r="J2" s="118"/>
      <c r="K2" s="118"/>
      <c r="L2" s="13"/>
      <c r="M2" s="87"/>
      <c r="N2" s="87"/>
      <c r="O2" s="87"/>
    </row>
    <row r="3" spans="2:16" s="32" customFormat="1" ht="81" customHeight="1">
      <c r="B3" s="88" t="s">
        <v>83</v>
      </c>
      <c r="C3" s="31" t="s">
        <v>150</v>
      </c>
      <c r="D3" s="31" t="s">
        <v>151</v>
      </c>
      <c r="E3" s="31" t="s">
        <v>152</v>
      </c>
      <c r="F3" s="130" t="s">
        <v>153</v>
      </c>
      <c r="G3" s="131"/>
      <c r="H3" s="131"/>
      <c r="I3" s="131"/>
      <c r="J3" s="132"/>
      <c r="K3" s="31"/>
      <c r="L3" s="89" t="s">
        <v>86</v>
      </c>
      <c r="M3" s="90"/>
      <c r="N3" s="90"/>
      <c r="O3" s="90"/>
    </row>
    <row r="4" spans="2:16" s="2" customFormat="1" ht="60" customHeight="1">
      <c r="B4" s="91" t="s">
        <v>148</v>
      </c>
      <c r="C4" s="102" t="s">
        <v>162</v>
      </c>
      <c r="D4" s="102" t="s">
        <v>163</v>
      </c>
      <c r="E4" s="102" t="s">
        <v>164</v>
      </c>
      <c r="F4" s="128" t="s">
        <v>165</v>
      </c>
      <c r="G4" s="129"/>
      <c r="H4" s="129"/>
      <c r="I4" s="129"/>
      <c r="J4" s="129"/>
      <c r="K4" s="13"/>
      <c r="L4" s="72"/>
      <c r="M4" s="92"/>
      <c r="N4" s="92"/>
      <c r="O4" s="92"/>
    </row>
    <row r="5" spans="2:16" s="2" customFormat="1" ht="60" customHeight="1">
      <c r="B5" s="91" t="s">
        <v>149</v>
      </c>
      <c r="C5" s="100" t="s">
        <v>166</v>
      </c>
      <c r="D5" s="100" t="s">
        <v>167</v>
      </c>
      <c r="E5" s="100" t="s">
        <v>168</v>
      </c>
      <c r="F5" s="121" t="s">
        <v>169</v>
      </c>
      <c r="G5" s="121"/>
      <c r="H5" s="121"/>
      <c r="I5" s="121"/>
      <c r="J5" s="121"/>
      <c r="K5" s="13"/>
      <c r="L5" s="126"/>
      <c r="M5" s="126"/>
      <c r="N5" s="126"/>
      <c r="O5" s="127"/>
    </row>
    <row r="6" spans="2:16" s="3" customFormat="1" ht="87" customHeight="1">
      <c r="B6" s="91">
        <v>0.68055555555555547</v>
      </c>
      <c r="C6" s="100" t="s">
        <v>170</v>
      </c>
      <c r="D6" s="33"/>
      <c r="E6" s="100" t="s">
        <v>172</v>
      </c>
      <c r="F6" s="136" t="s">
        <v>173</v>
      </c>
      <c r="G6" s="136"/>
      <c r="H6" s="136"/>
      <c r="I6" s="136"/>
      <c r="J6" s="136"/>
      <c r="K6" s="22"/>
      <c r="L6" s="72"/>
      <c r="M6" s="93"/>
      <c r="N6" s="94"/>
      <c r="O6" s="94"/>
    </row>
    <row r="7" spans="2:16" s="3" customFormat="1" ht="60" customHeight="1">
      <c r="B7" s="91"/>
      <c r="C7" s="23"/>
      <c r="D7" s="23"/>
      <c r="E7" s="23"/>
      <c r="F7" s="133"/>
      <c r="G7" s="134"/>
      <c r="H7" s="134"/>
      <c r="I7" s="134"/>
      <c r="J7" s="135"/>
      <c r="K7" s="22"/>
      <c r="L7" s="72"/>
      <c r="M7" s="93"/>
      <c r="N7" s="94"/>
      <c r="O7" s="94"/>
    </row>
    <row r="8" spans="2:16" ht="60" customHeight="1">
      <c r="B8" s="91"/>
      <c r="C8" s="23"/>
      <c r="D8" s="23"/>
      <c r="E8" s="23"/>
      <c r="F8" s="110"/>
      <c r="G8" s="111"/>
      <c r="H8" s="111"/>
      <c r="I8" s="111"/>
      <c r="J8" s="112"/>
      <c r="K8" s="25"/>
      <c r="L8" s="72"/>
      <c r="M8" s="95"/>
      <c r="N8" s="95"/>
      <c r="O8" s="95"/>
      <c r="P8" s="20"/>
    </row>
    <row r="9" spans="2:16" ht="90" customHeight="1">
      <c r="B9" s="116" t="s">
        <v>154</v>
      </c>
      <c r="C9" s="117"/>
      <c r="D9" s="117"/>
      <c r="E9" s="117"/>
      <c r="F9" s="117"/>
      <c r="G9" s="117"/>
      <c r="H9" s="117"/>
      <c r="I9" s="117"/>
      <c r="J9" s="117"/>
      <c r="K9" s="117"/>
      <c r="L9" s="72"/>
      <c r="M9" s="95"/>
      <c r="N9" s="95"/>
      <c r="O9" s="95"/>
      <c r="P9" s="20"/>
    </row>
    <row r="10" spans="2:16" s="2" customFormat="1" ht="75" customHeight="1">
      <c r="B10" s="91">
        <v>0.625</v>
      </c>
      <c r="C10" s="102" t="s">
        <v>174</v>
      </c>
      <c r="D10" s="102" t="s">
        <v>175</v>
      </c>
      <c r="E10" s="102" t="s">
        <v>176</v>
      </c>
      <c r="F10" s="113" t="s">
        <v>177</v>
      </c>
      <c r="G10" s="114"/>
      <c r="H10" s="114"/>
      <c r="I10" s="114"/>
      <c r="J10" s="115"/>
      <c r="K10" s="13"/>
      <c r="L10" s="72"/>
      <c r="M10" s="95"/>
      <c r="N10" s="95"/>
      <c r="O10" s="95"/>
      <c r="P10" s="20"/>
    </row>
    <row r="11" spans="2:16" s="2" customFormat="1" ht="67.5" customHeight="1">
      <c r="B11" s="91">
        <v>0.65277777777777779</v>
      </c>
      <c r="C11" s="100" t="s">
        <v>178</v>
      </c>
      <c r="D11" s="100" t="s">
        <v>179</v>
      </c>
      <c r="E11" s="107" t="s">
        <v>183</v>
      </c>
      <c r="F11" s="110" t="s">
        <v>180</v>
      </c>
      <c r="G11" s="111"/>
      <c r="H11" s="111"/>
      <c r="I11" s="111"/>
      <c r="J11" s="112"/>
      <c r="K11" s="13"/>
      <c r="L11" s="72"/>
      <c r="M11" s="95"/>
      <c r="N11" s="95"/>
      <c r="O11" s="95"/>
      <c r="P11" s="20"/>
    </row>
    <row r="12" spans="2:16" s="3" customFormat="1" ht="60" customHeight="1">
      <c r="B12" s="91">
        <v>0.68055555555555547</v>
      </c>
      <c r="C12" s="100" t="s">
        <v>181</v>
      </c>
      <c r="D12" s="100"/>
      <c r="E12" s="107" t="s">
        <v>229</v>
      </c>
      <c r="F12" s="110" t="s">
        <v>184</v>
      </c>
      <c r="G12" s="111"/>
      <c r="H12" s="111"/>
      <c r="I12" s="111"/>
      <c r="J12" s="112"/>
      <c r="K12" s="22"/>
      <c r="L12" s="72"/>
      <c r="M12" s="95"/>
      <c r="N12" s="95"/>
      <c r="O12" s="95"/>
      <c r="P12" s="20"/>
    </row>
    <row r="13" spans="2:16" ht="81" customHeight="1">
      <c r="B13" s="91"/>
      <c r="C13" s="23"/>
      <c r="D13" s="97"/>
      <c r="E13" s="23"/>
      <c r="F13" s="113"/>
      <c r="G13" s="114"/>
      <c r="H13" s="114"/>
      <c r="I13" s="114"/>
      <c r="J13" s="115"/>
      <c r="K13" s="22"/>
      <c r="L13" s="72"/>
      <c r="M13" s="95"/>
      <c r="N13" s="95"/>
      <c r="O13" s="95"/>
      <c r="P13" s="20"/>
    </row>
    <row r="14" spans="2:16" ht="60" customHeight="1">
      <c r="B14" s="91"/>
      <c r="C14" s="23"/>
      <c r="D14" s="87"/>
      <c r="E14" s="23"/>
      <c r="F14" s="110"/>
      <c r="G14" s="111"/>
      <c r="H14" s="111"/>
      <c r="I14" s="111"/>
      <c r="J14" s="112"/>
      <c r="K14" s="25"/>
      <c r="L14" s="72"/>
      <c r="M14" s="95"/>
      <c r="N14" s="95"/>
      <c r="O14" s="95"/>
      <c r="P14" s="20"/>
    </row>
    <row r="15" spans="2:16" s="2" customFormat="1" ht="60" customHeight="1">
      <c r="B15" s="116" t="s">
        <v>157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72"/>
      <c r="M15" s="95"/>
      <c r="N15" s="95"/>
      <c r="O15" s="95"/>
      <c r="P15" s="20"/>
    </row>
    <row r="16" spans="2:16" s="2" customFormat="1" ht="60" customHeight="1">
      <c r="B16" s="91">
        <v>0.625</v>
      </c>
      <c r="C16" s="102" t="s">
        <v>185</v>
      </c>
      <c r="D16" s="102" t="s">
        <v>186</v>
      </c>
      <c r="E16" s="102" t="s">
        <v>187</v>
      </c>
      <c r="F16" s="113" t="s">
        <v>188</v>
      </c>
      <c r="G16" s="114"/>
      <c r="H16" s="114"/>
      <c r="I16" s="114"/>
      <c r="J16" s="115"/>
      <c r="K16" s="13"/>
      <c r="L16" s="72"/>
      <c r="M16" s="95"/>
      <c r="N16" s="95"/>
      <c r="O16" s="95"/>
      <c r="P16" s="20"/>
    </row>
    <row r="17" spans="2:16" s="3" customFormat="1" ht="60" customHeight="1">
      <c r="B17" s="91">
        <v>0.65277777777777779</v>
      </c>
      <c r="C17" s="100" t="s">
        <v>189</v>
      </c>
      <c r="D17" s="100" t="s">
        <v>190</v>
      </c>
      <c r="E17" s="100" t="s">
        <v>191</v>
      </c>
      <c r="F17" s="110" t="s">
        <v>192</v>
      </c>
      <c r="G17" s="111"/>
      <c r="H17" s="111"/>
      <c r="I17" s="111"/>
      <c r="J17" s="112"/>
      <c r="K17" s="13"/>
      <c r="L17" s="72"/>
      <c r="M17" s="95"/>
      <c r="N17" s="95"/>
      <c r="O17" s="95"/>
      <c r="P17" s="20"/>
    </row>
    <row r="18" spans="2:16" s="3" customFormat="1" ht="63" customHeight="1">
      <c r="B18" s="91">
        <v>0.68055555555555547</v>
      </c>
      <c r="C18" s="100" t="s">
        <v>193</v>
      </c>
      <c r="D18" s="100" t="s">
        <v>194</v>
      </c>
      <c r="E18" s="33"/>
      <c r="F18" s="110" t="s">
        <v>195</v>
      </c>
      <c r="G18" s="111"/>
      <c r="H18" s="111"/>
      <c r="I18" s="111"/>
      <c r="J18" s="112"/>
      <c r="K18" s="22"/>
      <c r="L18" s="72"/>
      <c r="M18" s="95"/>
      <c r="N18" s="95"/>
      <c r="O18" s="95"/>
      <c r="P18" s="20"/>
    </row>
    <row r="19" spans="2:16" ht="60" customHeight="1">
      <c r="B19" s="91"/>
      <c r="C19" s="23"/>
      <c r="D19" s="23"/>
      <c r="E19" s="23"/>
      <c r="F19" s="113"/>
      <c r="G19" s="114"/>
      <c r="H19" s="114"/>
      <c r="I19" s="114"/>
      <c r="J19" s="115"/>
      <c r="K19" s="22"/>
      <c r="L19" s="72"/>
      <c r="M19" s="95"/>
      <c r="N19" s="95"/>
      <c r="O19" s="95"/>
      <c r="P19" s="20"/>
    </row>
    <row r="20" spans="2:16" ht="60" customHeight="1">
      <c r="B20" s="91"/>
      <c r="C20" s="23"/>
      <c r="D20" s="23"/>
      <c r="E20" s="23"/>
      <c r="F20" s="110"/>
      <c r="G20" s="111"/>
      <c r="H20" s="111"/>
      <c r="I20" s="111"/>
      <c r="J20" s="112"/>
      <c r="K20" s="25"/>
      <c r="L20" s="72"/>
      <c r="M20" s="95"/>
      <c r="N20" s="95"/>
      <c r="O20" s="95"/>
      <c r="P20" s="20"/>
    </row>
    <row r="21" spans="2:16" s="3" customFormat="1" ht="60" customHeight="1">
      <c r="B21" s="116" t="s">
        <v>156</v>
      </c>
      <c r="C21" s="117"/>
      <c r="D21" s="117"/>
      <c r="E21" s="117"/>
      <c r="F21" s="117"/>
      <c r="G21" s="117"/>
      <c r="H21" s="117"/>
      <c r="I21" s="117"/>
      <c r="J21" s="117"/>
      <c r="K21" s="117"/>
      <c r="L21" s="72"/>
      <c r="M21" s="95"/>
      <c r="N21" s="95"/>
      <c r="O21" s="95"/>
      <c r="P21" s="20"/>
    </row>
    <row r="22" spans="2:16" s="3" customFormat="1" ht="60" customHeight="1">
      <c r="B22" s="91">
        <v>0.625</v>
      </c>
      <c r="C22" s="102" t="s">
        <v>196</v>
      </c>
      <c r="D22" s="102" t="s">
        <v>197</v>
      </c>
      <c r="E22" s="102" t="s">
        <v>198</v>
      </c>
      <c r="F22" s="113" t="s">
        <v>199</v>
      </c>
      <c r="G22" s="114"/>
      <c r="H22" s="114"/>
      <c r="I22" s="114"/>
      <c r="J22" s="115"/>
      <c r="K22" s="13"/>
      <c r="L22" s="72"/>
      <c r="M22" s="95"/>
      <c r="N22" s="95"/>
      <c r="O22" s="95"/>
      <c r="P22" s="20"/>
    </row>
    <row r="23" spans="2:16" ht="60" customHeight="1">
      <c r="B23" s="91">
        <v>0.65277777777777779</v>
      </c>
      <c r="C23" s="100" t="s">
        <v>200</v>
      </c>
      <c r="D23" s="100" t="s">
        <v>201</v>
      </c>
      <c r="E23" s="100" t="s">
        <v>202</v>
      </c>
      <c r="F23" s="110" t="s">
        <v>203</v>
      </c>
      <c r="G23" s="111"/>
      <c r="H23" s="111"/>
      <c r="I23" s="111"/>
      <c r="J23" s="111"/>
      <c r="K23" s="13"/>
      <c r="L23" s="72"/>
      <c r="M23" s="95"/>
      <c r="N23" s="95"/>
      <c r="O23" s="95"/>
      <c r="P23" s="20"/>
    </row>
    <row r="24" spans="2:16" ht="60" customHeight="1">
      <c r="B24" s="91">
        <v>0.68055555555555547</v>
      </c>
      <c r="C24" s="100" t="s">
        <v>204</v>
      </c>
      <c r="D24" s="100"/>
      <c r="E24" s="33" t="s">
        <v>206</v>
      </c>
      <c r="F24" s="110"/>
      <c r="G24" s="111"/>
      <c r="H24" s="111"/>
      <c r="I24" s="111"/>
      <c r="J24" s="112"/>
      <c r="K24" s="22"/>
      <c r="L24" s="72"/>
      <c r="M24" s="95"/>
      <c r="N24" s="95"/>
      <c r="O24" s="95"/>
      <c r="P24" s="20"/>
    </row>
    <row r="25" spans="2:16" ht="60" customHeight="1">
      <c r="B25" s="91"/>
      <c r="C25" s="23"/>
      <c r="D25" s="23"/>
      <c r="E25" s="23"/>
      <c r="F25" s="110"/>
      <c r="G25" s="111"/>
      <c r="H25" s="111"/>
      <c r="I25" s="111"/>
      <c r="J25" s="112"/>
      <c r="K25" s="22"/>
      <c r="L25" s="72"/>
      <c r="M25" s="95"/>
      <c r="N25" s="95"/>
      <c r="O25" s="95"/>
      <c r="P25" s="20"/>
    </row>
    <row r="26" spans="2:16" s="2" customFormat="1" ht="60" customHeight="1">
      <c r="B26" s="91"/>
      <c r="C26" s="23"/>
      <c r="D26" s="23"/>
      <c r="E26" s="23"/>
      <c r="F26" s="110"/>
      <c r="G26" s="111"/>
      <c r="H26" s="111"/>
      <c r="I26" s="111"/>
      <c r="J26" s="112"/>
      <c r="K26" s="25"/>
      <c r="L26" s="72"/>
      <c r="M26" s="95"/>
      <c r="N26" s="95"/>
      <c r="O26" s="95"/>
      <c r="P26" s="20"/>
    </row>
    <row r="27" spans="2:16" s="3" customFormat="1" ht="60" customHeight="1">
      <c r="B27" s="116" t="s">
        <v>159</v>
      </c>
      <c r="C27" s="117"/>
      <c r="D27" s="117"/>
      <c r="E27" s="117"/>
      <c r="F27" s="117"/>
      <c r="G27" s="117"/>
      <c r="H27" s="117"/>
      <c r="I27" s="117"/>
      <c r="J27" s="117"/>
      <c r="K27" s="117"/>
      <c r="L27" s="72"/>
      <c r="M27" s="95"/>
      <c r="N27" s="95"/>
      <c r="O27" s="95"/>
      <c r="P27" s="20"/>
    </row>
    <row r="28" spans="2:16" ht="60" customHeight="1">
      <c r="B28" s="91">
        <v>0.625</v>
      </c>
      <c r="C28" s="102" t="s">
        <v>207</v>
      </c>
      <c r="D28" s="102" t="s">
        <v>208</v>
      </c>
      <c r="E28" s="33" t="s">
        <v>209</v>
      </c>
      <c r="F28" s="113" t="s">
        <v>218</v>
      </c>
      <c r="G28" s="114"/>
      <c r="H28" s="114"/>
      <c r="I28" s="114"/>
      <c r="J28" s="115"/>
      <c r="K28" s="13"/>
      <c r="L28" s="72"/>
      <c r="M28" s="95"/>
      <c r="N28" s="95"/>
      <c r="O28" s="95"/>
      <c r="P28" s="20"/>
    </row>
    <row r="29" spans="2:16" ht="60" customHeight="1">
      <c r="B29" s="91">
        <v>0.65277777777777779</v>
      </c>
      <c r="C29" s="102" t="s">
        <v>211</v>
      </c>
      <c r="D29" s="102" t="s">
        <v>212</v>
      </c>
      <c r="E29" s="33" t="s">
        <v>213</v>
      </c>
      <c r="F29" s="110" t="s">
        <v>214</v>
      </c>
      <c r="G29" s="111"/>
      <c r="H29" s="111"/>
      <c r="I29" s="111"/>
      <c r="J29" s="112"/>
      <c r="K29" s="13"/>
      <c r="L29" s="72"/>
      <c r="M29" s="95"/>
      <c r="N29" s="95"/>
      <c r="O29" s="95"/>
      <c r="P29" s="20"/>
    </row>
    <row r="30" spans="2:16" ht="60" customHeight="1">
      <c r="B30" s="91">
        <v>0.68055555555555547</v>
      </c>
      <c r="C30" s="85"/>
      <c r="D30" s="96"/>
      <c r="E30" s="86"/>
      <c r="F30" s="110"/>
      <c r="G30" s="111"/>
      <c r="H30" s="111"/>
      <c r="I30" s="111"/>
      <c r="J30" s="112"/>
      <c r="K30" s="22"/>
      <c r="L30" s="72"/>
      <c r="M30" s="95"/>
      <c r="N30" s="95"/>
      <c r="O30" s="95"/>
      <c r="P30" s="20"/>
    </row>
    <row r="31" spans="2:16" ht="60" customHeight="1">
      <c r="B31" s="91"/>
      <c r="C31" s="23"/>
      <c r="D31" s="23"/>
      <c r="F31" s="113"/>
      <c r="G31" s="114"/>
      <c r="H31" s="114"/>
      <c r="I31" s="114"/>
      <c r="J31" s="115"/>
      <c r="K31" s="22"/>
      <c r="L31" s="72"/>
      <c r="M31" s="95"/>
      <c r="N31" s="95"/>
      <c r="O31" s="95"/>
      <c r="P31" s="20"/>
    </row>
    <row r="32" spans="2:16" ht="60" customHeight="1">
      <c r="B32" s="29"/>
      <c r="C32" s="24"/>
      <c r="D32" s="24"/>
      <c r="E32" s="24"/>
      <c r="F32" s="119"/>
      <c r="G32" s="119"/>
      <c r="H32" s="119"/>
      <c r="I32" s="119"/>
      <c r="J32" s="119"/>
      <c r="K32" s="26"/>
    </row>
    <row r="33" spans="2:11" ht="60" customHeight="1">
      <c r="B33" s="29"/>
      <c r="C33" s="137" t="s">
        <v>158</v>
      </c>
      <c r="D33" s="138"/>
      <c r="E33" s="138"/>
      <c r="F33" s="138"/>
      <c r="G33" s="138"/>
      <c r="H33" s="138"/>
      <c r="I33" s="138"/>
      <c r="J33" s="138"/>
      <c r="K33" s="138"/>
    </row>
    <row r="34" spans="2:11" ht="60" customHeight="1">
      <c r="B34" s="29" t="s">
        <v>148</v>
      </c>
      <c r="C34" s="100" t="s">
        <v>215</v>
      </c>
      <c r="D34" s="98" t="s">
        <v>216</v>
      </c>
      <c r="E34" s="100" t="s">
        <v>217</v>
      </c>
      <c r="F34" s="121" t="s">
        <v>210</v>
      </c>
      <c r="G34" s="121"/>
      <c r="H34" s="121"/>
      <c r="I34" s="121"/>
      <c r="J34" s="121"/>
      <c r="K34" s="13"/>
    </row>
    <row r="35" spans="2:11" ht="60" customHeight="1">
      <c r="B35" s="29" t="s">
        <v>149</v>
      </c>
      <c r="C35" s="99" t="s">
        <v>219</v>
      </c>
      <c r="D35" s="99" t="s">
        <v>182</v>
      </c>
      <c r="E35" s="99" t="s">
        <v>220</v>
      </c>
      <c r="F35" s="120" t="s">
        <v>221</v>
      </c>
      <c r="G35" s="121"/>
      <c r="H35" s="121"/>
      <c r="I35" s="121"/>
      <c r="J35" s="121"/>
      <c r="K35" s="13"/>
    </row>
    <row r="36" spans="2:11" ht="93" customHeight="1">
      <c r="B36" s="29" t="s">
        <v>160</v>
      </c>
      <c r="C36" s="17"/>
      <c r="D36" s="17"/>
      <c r="E36" s="17"/>
      <c r="F36" s="121"/>
      <c r="G36" s="121"/>
      <c r="H36" s="121"/>
      <c r="I36" s="121"/>
      <c r="J36" s="121"/>
      <c r="K36" s="13"/>
    </row>
    <row r="37" spans="2:11" ht="60" customHeight="1">
      <c r="B37" s="29"/>
      <c r="C37" s="18"/>
      <c r="D37" s="15"/>
      <c r="E37" s="18"/>
      <c r="F37" s="121"/>
      <c r="G37" s="121"/>
      <c r="H37" s="121"/>
      <c r="I37" s="121"/>
      <c r="J37" s="121"/>
      <c r="K37" s="13"/>
    </row>
    <row r="38" spans="2:11" ht="60" customHeight="1">
      <c r="B38" s="29"/>
      <c r="C38" s="19"/>
      <c r="D38" s="19"/>
      <c r="E38" s="19"/>
      <c r="F38" s="120"/>
      <c r="G38" s="121"/>
      <c r="H38" s="121"/>
      <c r="I38" s="121"/>
      <c r="J38" s="121"/>
      <c r="K38" s="13"/>
    </row>
    <row r="39" spans="2:11" ht="60" customHeight="1">
      <c r="B39" s="29"/>
      <c r="C39" s="19"/>
      <c r="D39" s="19"/>
      <c r="E39" s="19"/>
      <c r="F39" s="120"/>
      <c r="G39" s="121"/>
      <c r="H39" s="121"/>
      <c r="I39" s="121"/>
      <c r="J39" s="121"/>
      <c r="K39" s="13"/>
    </row>
    <row r="40" spans="2:11" ht="60" customHeight="1">
      <c r="B40" s="29"/>
      <c r="C40" s="116" t="s">
        <v>161</v>
      </c>
      <c r="D40" s="117"/>
      <c r="E40" s="117"/>
      <c r="F40" s="117"/>
      <c r="G40" s="117"/>
      <c r="H40" s="117"/>
      <c r="I40" s="117"/>
      <c r="J40" s="117"/>
      <c r="K40" s="117"/>
    </row>
    <row r="41" spans="2:11" ht="60" customHeight="1">
      <c r="B41" s="29" t="s">
        <v>148</v>
      </c>
      <c r="C41" s="104" t="s">
        <v>222</v>
      </c>
      <c r="D41" s="103" t="s">
        <v>205</v>
      </c>
      <c r="E41" s="104" t="s">
        <v>224</v>
      </c>
      <c r="F41" s="122" t="s">
        <v>225</v>
      </c>
      <c r="G41" s="122"/>
      <c r="H41" s="122"/>
      <c r="I41" s="122"/>
      <c r="J41" s="122"/>
      <c r="K41" s="16"/>
    </row>
    <row r="42" spans="2:11" ht="60" customHeight="1">
      <c r="B42" s="29" t="s">
        <v>149</v>
      </c>
      <c r="C42" s="105" t="s">
        <v>223</v>
      </c>
      <c r="D42" s="106" t="s">
        <v>171</v>
      </c>
      <c r="E42" s="101" t="s">
        <v>226</v>
      </c>
      <c r="F42" s="123" t="s">
        <v>227</v>
      </c>
      <c r="G42" s="124"/>
      <c r="H42" s="124"/>
      <c r="I42" s="124"/>
      <c r="J42" s="124"/>
      <c r="K42" s="16"/>
    </row>
    <row r="43" spans="2:11" ht="60" customHeight="1">
      <c r="B43" s="29" t="s">
        <v>160</v>
      </c>
      <c r="C43" s="17"/>
      <c r="D43" s="17"/>
      <c r="E43" s="17"/>
      <c r="F43" s="119"/>
      <c r="G43" s="119"/>
      <c r="H43" s="119"/>
      <c r="I43" s="119"/>
      <c r="J43" s="119"/>
      <c r="K43" s="14"/>
    </row>
    <row r="44" spans="2:11" ht="60" customHeight="1">
      <c r="B44" s="29"/>
      <c r="C44" s="17"/>
      <c r="D44" s="27"/>
      <c r="E44" s="17"/>
      <c r="F44" s="119"/>
      <c r="G44" s="119"/>
      <c r="H44" s="119"/>
      <c r="I44" s="119"/>
      <c r="J44" s="119"/>
      <c r="K44" s="14"/>
    </row>
    <row r="45" spans="2:11" ht="60" customHeight="1">
      <c r="B45" s="29"/>
      <c r="C45" s="28"/>
      <c r="D45" s="28"/>
      <c r="E45" s="28"/>
      <c r="F45" s="125"/>
      <c r="G45" s="119"/>
      <c r="H45" s="119"/>
      <c r="I45" s="119"/>
      <c r="J45" s="119"/>
      <c r="K45" s="14"/>
    </row>
    <row r="46" spans="2:11" ht="60" hidden="1" customHeight="1">
      <c r="B46" s="29"/>
      <c r="C46" s="24"/>
      <c r="D46" s="24"/>
      <c r="E46" s="24"/>
      <c r="F46" s="119"/>
      <c r="G46" s="119"/>
      <c r="H46" s="119"/>
      <c r="I46" s="119"/>
      <c r="J46" s="119"/>
      <c r="K46" s="25"/>
    </row>
  </sheetData>
  <mergeCells count="47">
    <mergeCell ref="L5:O5"/>
    <mergeCell ref="F4:J4"/>
    <mergeCell ref="F5:J5"/>
    <mergeCell ref="F39:J39"/>
    <mergeCell ref="B2:K2"/>
    <mergeCell ref="F3:J3"/>
    <mergeCell ref="F7:J7"/>
    <mergeCell ref="F6:J6"/>
    <mergeCell ref="F31:J31"/>
    <mergeCell ref="F32:J32"/>
    <mergeCell ref="C33:K33"/>
    <mergeCell ref="F26:J26"/>
    <mergeCell ref="F25:J25"/>
    <mergeCell ref="F29:J29"/>
    <mergeCell ref="F24:J24"/>
    <mergeCell ref="F23:J23"/>
    <mergeCell ref="B1:K1"/>
    <mergeCell ref="F46:J46"/>
    <mergeCell ref="F38:J38"/>
    <mergeCell ref="C40:K40"/>
    <mergeCell ref="F41:J41"/>
    <mergeCell ref="F42:J42"/>
    <mergeCell ref="F43:J43"/>
    <mergeCell ref="F44:J44"/>
    <mergeCell ref="F45:J45"/>
    <mergeCell ref="F34:J34"/>
    <mergeCell ref="F35:J35"/>
    <mergeCell ref="F36:J36"/>
    <mergeCell ref="F37:J37"/>
    <mergeCell ref="B27:K27"/>
    <mergeCell ref="F30:J30"/>
    <mergeCell ref="F28:J28"/>
    <mergeCell ref="F22:J22"/>
    <mergeCell ref="B21:K21"/>
    <mergeCell ref="F20:J20"/>
    <mergeCell ref="F19:J19"/>
    <mergeCell ref="F18:J18"/>
    <mergeCell ref="F17:J17"/>
    <mergeCell ref="F11:J11"/>
    <mergeCell ref="F10:J10"/>
    <mergeCell ref="B9:K9"/>
    <mergeCell ref="F8:J8"/>
    <mergeCell ref="F16:J16"/>
    <mergeCell ref="B15:K15"/>
    <mergeCell ref="F14:J14"/>
    <mergeCell ref="F13:J13"/>
    <mergeCell ref="F12:J12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3"/>
  <sheetViews>
    <sheetView view="pageBreakPreview" topLeftCell="A21" zoomScale="55" zoomScaleSheetLayoutView="55" workbookViewId="0">
      <selection activeCell="O12" sqref="O12:Q12"/>
    </sheetView>
  </sheetViews>
  <sheetFormatPr defaultRowHeight="24.95" customHeight="1"/>
  <cols>
    <col min="1" max="1" width="21.5703125" bestFit="1" customWidth="1"/>
    <col min="2" max="2" width="16.85546875" bestFit="1" customWidth="1"/>
    <col min="3" max="3" width="27.5703125" bestFit="1" customWidth="1"/>
    <col min="4" max="4" width="30.140625" bestFit="1" customWidth="1"/>
    <col min="5" max="5" width="33.42578125" customWidth="1"/>
    <col min="6" max="6" width="33.7109375" bestFit="1" customWidth="1"/>
    <col min="7" max="8" width="33.7109375" customWidth="1"/>
    <col min="9" max="9" width="23.42578125" bestFit="1" customWidth="1"/>
    <col min="10" max="10" width="33.7109375" bestFit="1" customWidth="1"/>
    <col min="11" max="11" width="33.42578125" bestFit="1" customWidth="1"/>
    <col min="12" max="13" width="33.42578125" customWidth="1"/>
    <col min="14" max="14" width="27.7109375" customWidth="1"/>
    <col min="18" max="18" width="76.5703125" style="40" customWidth="1"/>
  </cols>
  <sheetData>
    <row r="1" spans="1:18" ht="58.5" customHeight="1">
      <c r="A1" s="50" t="s">
        <v>4</v>
      </c>
      <c r="B1" s="50" t="s">
        <v>19</v>
      </c>
      <c r="C1" s="73" t="s">
        <v>9</v>
      </c>
      <c r="D1" s="140" t="s">
        <v>7</v>
      </c>
      <c r="E1" s="140"/>
      <c r="F1" s="140"/>
      <c r="G1" s="140"/>
      <c r="H1" s="140"/>
      <c r="I1" s="140"/>
      <c r="J1" s="140" t="s">
        <v>8</v>
      </c>
      <c r="K1" s="140"/>
      <c r="L1" s="140"/>
      <c r="M1" s="140"/>
      <c r="N1" s="140"/>
      <c r="O1" s="141" t="s">
        <v>15</v>
      </c>
      <c r="P1" s="109"/>
      <c r="Q1" s="109"/>
      <c r="R1" s="36"/>
    </row>
    <row r="2" spans="1:18" ht="24.95" customHeight="1">
      <c r="A2" s="10" t="s">
        <v>5</v>
      </c>
      <c r="B2" s="10" t="s">
        <v>11</v>
      </c>
      <c r="C2" s="9" t="s">
        <v>6</v>
      </c>
      <c r="D2" s="9" t="s">
        <v>127</v>
      </c>
      <c r="E2" s="10" t="s">
        <v>128</v>
      </c>
      <c r="F2" s="10" t="s">
        <v>129</v>
      </c>
      <c r="G2" s="10" t="s">
        <v>130</v>
      </c>
      <c r="H2" s="10" t="s">
        <v>131</v>
      </c>
      <c r="I2" s="10" t="s">
        <v>132</v>
      </c>
      <c r="J2" s="10" t="s">
        <v>133</v>
      </c>
      <c r="K2" s="10" t="s">
        <v>134</v>
      </c>
      <c r="L2" s="10" t="s">
        <v>135</v>
      </c>
      <c r="M2" s="10" t="s">
        <v>136</v>
      </c>
      <c r="N2" s="10" t="s">
        <v>137</v>
      </c>
      <c r="O2" s="139"/>
      <c r="P2" s="139"/>
      <c r="Q2" s="142"/>
      <c r="R2" s="37"/>
    </row>
    <row r="3" spans="1:18" ht="27.95" customHeight="1">
      <c r="A3" s="48">
        <v>1</v>
      </c>
      <c r="B3" s="48" t="s">
        <v>33</v>
      </c>
      <c r="C3" s="41" t="s">
        <v>3</v>
      </c>
      <c r="D3" s="70" t="s">
        <v>91</v>
      </c>
      <c r="E3" s="69" t="s">
        <v>93</v>
      </c>
      <c r="F3" s="65" t="s">
        <v>101</v>
      </c>
      <c r="G3" s="47"/>
      <c r="H3" s="47"/>
      <c r="I3" s="9"/>
      <c r="J3" s="62" t="s">
        <v>57</v>
      </c>
      <c r="K3" s="65" t="s">
        <v>31</v>
      </c>
      <c r="L3" s="65" t="s">
        <v>40</v>
      </c>
      <c r="M3" s="54"/>
      <c r="N3" s="47"/>
      <c r="O3" s="139"/>
      <c r="P3" s="139"/>
      <c r="Q3" s="139"/>
      <c r="R3" s="51"/>
    </row>
    <row r="4" spans="1:18" ht="27.95" customHeight="1">
      <c r="A4" s="49">
        <v>2</v>
      </c>
      <c r="B4" s="48" t="s">
        <v>33</v>
      </c>
      <c r="C4" s="41" t="s">
        <v>30</v>
      </c>
      <c r="D4" s="70" t="s">
        <v>82</v>
      </c>
      <c r="E4" s="70" t="s">
        <v>123</v>
      </c>
      <c r="F4" s="65" t="s">
        <v>101</v>
      </c>
      <c r="G4" s="47"/>
      <c r="H4" s="47"/>
      <c r="I4" s="41"/>
      <c r="J4" s="62" t="s">
        <v>57</v>
      </c>
      <c r="K4" s="62" t="s">
        <v>43</v>
      </c>
      <c r="L4" s="65" t="s">
        <v>40</v>
      </c>
      <c r="M4" s="54"/>
      <c r="N4" s="47"/>
      <c r="O4" s="139"/>
      <c r="P4" s="139"/>
      <c r="Q4" s="139"/>
      <c r="R4" s="51"/>
    </row>
    <row r="5" spans="1:18" ht="27.95" customHeight="1">
      <c r="A5" s="48">
        <v>3</v>
      </c>
      <c r="B5" s="48" t="s">
        <v>33</v>
      </c>
      <c r="C5" s="41" t="s">
        <v>18</v>
      </c>
      <c r="D5" s="70" t="s">
        <v>91</v>
      </c>
      <c r="E5" s="70" t="s">
        <v>113</v>
      </c>
      <c r="F5" s="65" t="s">
        <v>103</v>
      </c>
      <c r="G5" s="47"/>
      <c r="H5" s="47"/>
      <c r="I5" s="41"/>
      <c r="J5" s="62" t="s">
        <v>56</v>
      </c>
      <c r="K5" s="65" t="s">
        <v>54</v>
      </c>
      <c r="L5" s="66" t="s">
        <v>44</v>
      </c>
      <c r="M5" s="54"/>
      <c r="N5" s="48"/>
      <c r="O5" s="139"/>
      <c r="P5" s="139"/>
      <c r="Q5" s="139"/>
      <c r="R5" s="52"/>
    </row>
    <row r="6" spans="1:18" ht="27.95" customHeight="1">
      <c r="A6" s="48">
        <v>4</v>
      </c>
      <c r="B6" s="48" t="s">
        <v>33</v>
      </c>
      <c r="C6" s="41" t="s">
        <v>2</v>
      </c>
      <c r="D6" s="70" t="s">
        <v>82</v>
      </c>
      <c r="E6" s="70" t="s">
        <v>113</v>
      </c>
      <c r="F6" s="65" t="s">
        <v>103</v>
      </c>
      <c r="G6" s="47"/>
      <c r="H6" s="47"/>
      <c r="I6" s="41"/>
      <c r="J6" s="66" t="s">
        <v>37</v>
      </c>
      <c r="K6" s="65" t="s">
        <v>54</v>
      </c>
      <c r="L6" s="39"/>
      <c r="M6" s="39"/>
      <c r="N6" s="48"/>
      <c r="O6" s="139"/>
      <c r="P6" s="139"/>
      <c r="Q6" s="139"/>
      <c r="R6" s="52"/>
    </row>
    <row r="7" spans="1:18" ht="27.95" customHeight="1">
      <c r="A7" s="49">
        <v>5</v>
      </c>
      <c r="B7" s="48" t="s">
        <v>33</v>
      </c>
      <c r="C7" s="41" t="s">
        <v>21</v>
      </c>
      <c r="D7" s="70" t="s">
        <v>123</v>
      </c>
      <c r="E7" s="71" t="s">
        <v>95</v>
      </c>
      <c r="F7" s="68"/>
      <c r="G7" s="68"/>
      <c r="H7" s="68"/>
      <c r="I7" s="68"/>
      <c r="J7" s="62" t="s">
        <v>58</v>
      </c>
      <c r="K7" s="62" t="s">
        <v>85</v>
      </c>
      <c r="L7" s="66" t="s">
        <v>110</v>
      </c>
      <c r="M7" s="38"/>
      <c r="N7" s="48"/>
      <c r="O7" s="139"/>
      <c r="P7" s="139"/>
      <c r="Q7" s="139"/>
      <c r="R7" s="53"/>
    </row>
    <row r="8" spans="1:18" ht="27.95" customHeight="1">
      <c r="A8" s="48">
        <v>6</v>
      </c>
      <c r="B8" s="48" t="s">
        <v>33</v>
      </c>
      <c r="C8" s="41" t="s">
        <v>138</v>
      </c>
      <c r="D8" s="70" t="s">
        <v>82</v>
      </c>
      <c r="E8" s="71" t="s">
        <v>95</v>
      </c>
      <c r="F8" s="9"/>
      <c r="G8" s="9"/>
      <c r="H8" s="9"/>
      <c r="I8" s="41"/>
      <c r="J8" s="66" t="s">
        <v>76</v>
      </c>
      <c r="K8" s="62" t="s">
        <v>115</v>
      </c>
      <c r="L8" s="62" t="s">
        <v>47</v>
      </c>
      <c r="M8" s="38"/>
      <c r="N8" s="48"/>
      <c r="O8" s="142"/>
      <c r="P8" s="143"/>
      <c r="Q8" s="144"/>
      <c r="R8" s="56"/>
    </row>
    <row r="9" spans="1:18" ht="27.95" customHeight="1">
      <c r="A9" s="48">
        <v>7</v>
      </c>
      <c r="B9" s="48" t="s">
        <v>33</v>
      </c>
      <c r="C9" s="42" t="s">
        <v>60</v>
      </c>
      <c r="D9" s="70" t="s">
        <v>82</v>
      </c>
      <c r="E9" s="69" t="s">
        <v>93</v>
      </c>
      <c r="F9" s="9"/>
      <c r="G9" s="9"/>
      <c r="H9" s="9"/>
      <c r="I9" s="41"/>
      <c r="J9" s="62" t="s">
        <v>116</v>
      </c>
      <c r="K9" s="65" t="s">
        <v>45</v>
      </c>
      <c r="L9" s="65" t="s">
        <v>100</v>
      </c>
      <c r="M9" s="39"/>
      <c r="N9" s="48"/>
      <c r="O9" s="139"/>
      <c r="P9" s="139"/>
      <c r="Q9" s="139"/>
    </row>
    <row r="10" spans="1:18" ht="27.95" customHeight="1">
      <c r="A10" s="49">
        <v>8</v>
      </c>
      <c r="B10" s="48" t="s">
        <v>61</v>
      </c>
      <c r="C10" s="41" t="s">
        <v>24</v>
      </c>
      <c r="D10" s="65" t="s">
        <v>31</v>
      </c>
      <c r="E10" s="65" t="s">
        <v>59</v>
      </c>
      <c r="F10" s="41"/>
      <c r="G10" s="41"/>
      <c r="H10" s="41"/>
      <c r="I10" s="41"/>
      <c r="J10" s="65" t="s">
        <v>82</v>
      </c>
      <c r="K10" s="65" t="s">
        <v>112</v>
      </c>
      <c r="L10" s="65" t="s">
        <v>41</v>
      </c>
      <c r="M10" s="54"/>
      <c r="N10" s="48"/>
      <c r="O10" s="139"/>
      <c r="P10" s="139"/>
      <c r="Q10" s="139"/>
    </row>
    <row r="11" spans="1:18" ht="27.95" customHeight="1">
      <c r="A11" s="48">
        <v>9</v>
      </c>
      <c r="B11" s="48" t="s">
        <v>61</v>
      </c>
      <c r="C11" s="41" t="s">
        <v>139</v>
      </c>
      <c r="D11" s="65" t="s">
        <v>59</v>
      </c>
      <c r="E11" s="47" t="s">
        <v>145</v>
      </c>
      <c r="F11" s="47"/>
      <c r="G11" s="47"/>
      <c r="H11" s="47"/>
      <c r="I11" s="48"/>
      <c r="J11" s="65" t="s">
        <v>54</v>
      </c>
      <c r="K11" s="62" t="s">
        <v>27</v>
      </c>
      <c r="L11" s="62" t="s">
        <v>48</v>
      </c>
      <c r="M11" s="38"/>
      <c r="N11" s="54"/>
      <c r="O11" s="139"/>
      <c r="P11" s="139"/>
      <c r="Q11" s="139"/>
    </row>
    <row r="12" spans="1:18" ht="27.95" customHeight="1">
      <c r="A12" s="48">
        <v>10</v>
      </c>
      <c r="B12" s="48" t="s">
        <v>61</v>
      </c>
      <c r="C12" s="41" t="s">
        <v>16</v>
      </c>
      <c r="D12" s="65" t="s">
        <v>31</v>
      </c>
      <c r="E12" s="47" t="s">
        <v>145</v>
      </c>
      <c r="F12" s="47"/>
      <c r="G12" s="47"/>
      <c r="H12" s="47"/>
      <c r="I12" s="47"/>
      <c r="J12" s="65" t="s">
        <v>82</v>
      </c>
      <c r="K12" s="65" t="s">
        <v>118</v>
      </c>
      <c r="L12" s="65" t="s">
        <v>95</v>
      </c>
      <c r="M12" s="38"/>
      <c r="N12" s="54"/>
      <c r="O12" s="139"/>
      <c r="P12" s="139"/>
      <c r="Q12" s="139"/>
    </row>
    <row r="13" spans="1:18" ht="27.95" customHeight="1">
      <c r="A13" s="49">
        <v>11</v>
      </c>
      <c r="B13" s="48" t="s">
        <v>61</v>
      </c>
      <c r="C13" s="41" t="s">
        <v>140</v>
      </c>
      <c r="D13" s="62" t="s">
        <v>51</v>
      </c>
      <c r="E13" s="48"/>
      <c r="F13" s="47"/>
      <c r="G13" s="47"/>
      <c r="H13" s="47"/>
      <c r="I13" s="47"/>
      <c r="J13" s="65" t="s">
        <v>82</v>
      </c>
      <c r="K13" s="65" t="s">
        <v>87</v>
      </c>
      <c r="L13" s="65" t="s">
        <v>46</v>
      </c>
      <c r="M13" s="62" t="s">
        <v>48</v>
      </c>
      <c r="N13" s="65" t="s">
        <v>121</v>
      </c>
      <c r="O13" s="142"/>
      <c r="P13" s="143"/>
      <c r="Q13" s="144"/>
    </row>
    <row r="14" spans="1:18" ht="27.95" customHeight="1">
      <c r="A14" s="48">
        <v>12</v>
      </c>
      <c r="B14" s="77" t="s">
        <v>61</v>
      </c>
      <c r="C14" s="43" t="s">
        <v>72</v>
      </c>
      <c r="D14" s="62" t="s">
        <v>51</v>
      </c>
      <c r="E14" s="47"/>
      <c r="F14" s="47"/>
      <c r="G14" s="47"/>
      <c r="H14" s="47"/>
      <c r="I14" s="9"/>
      <c r="J14" s="65" t="s">
        <v>82</v>
      </c>
      <c r="K14" s="65" t="s">
        <v>88</v>
      </c>
      <c r="L14" s="65" t="s">
        <v>46</v>
      </c>
      <c r="M14" s="62" t="s">
        <v>48</v>
      </c>
      <c r="N14" s="38"/>
      <c r="O14" s="139"/>
      <c r="P14" s="139"/>
      <c r="Q14" s="139"/>
    </row>
    <row r="15" spans="1:18" ht="27.95" customHeight="1">
      <c r="A15" s="48">
        <v>13</v>
      </c>
      <c r="B15" s="77" t="s">
        <v>61</v>
      </c>
      <c r="C15" s="45" t="s">
        <v>25</v>
      </c>
      <c r="D15" s="62" t="s">
        <v>51</v>
      </c>
      <c r="E15" s="47"/>
      <c r="F15" s="47"/>
      <c r="G15" s="47"/>
      <c r="H15" s="47"/>
      <c r="I15" s="9"/>
      <c r="J15" s="65" t="s">
        <v>54</v>
      </c>
      <c r="K15" s="62" t="s">
        <v>92</v>
      </c>
      <c r="L15" s="62" t="s">
        <v>27</v>
      </c>
      <c r="M15" s="65" t="s">
        <v>91</v>
      </c>
      <c r="N15" s="65" t="s">
        <v>46</v>
      </c>
      <c r="O15" s="139"/>
      <c r="P15" s="139"/>
      <c r="Q15" s="139"/>
    </row>
    <row r="16" spans="1:18" ht="27.95" customHeight="1">
      <c r="A16" s="49">
        <v>14</v>
      </c>
      <c r="B16" s="77" t="s">
        <v>62</v>
      </c>
      <c r="C16" s="43" t="s">
        <v>63</v>
      </c>
      <c r="D16" s="62" t="s">
        <v>43</v>
      </c>
      <c r="E16" s="65" t="s">
        <v>88</v>
      </c>
      <c r="F16" s="62" t="s">
        <v>90</v>
      </c>
      <c r="G16" s="65" t="s">
        <v>46</v>
      </c>
      <c r="H16" s="66" t="s">
        <v>79</v>
      </c>
      <c r="I16" s="41"/>
      <c r="J16" s="65" t="s">
        <v>82</v>
      </c>
      <c r="K16" s="48"/>
      <c r="L16" s="48"/>
      <c r="M16" s="48"/>
      <c r="N16" s="41"/>
      <c r="O16" s="139"/>
      <c r="P16" s="139"/>
      <c r="Q16" s="139"/>
      <c r="R16" s="51"/>
    </row>
    <row r="17" spans="1:18" ht="27.95" customHeight="1">
      <c r="A17" s="48">
        <v>15</v>
      </c>
      <c r="B17" s="77" t="s">
        <v>62</v>
      </c>
      <c r="C17" s="44" t="s">
        <v>20</v>
      </c>
      <c r="D17" s="62" t="s">
        <v>43</v>
      </c>
      <c r="E17" s="65" t="s">
        <v>88</v>
      </c>
      <c r="F17" s="62" t="s">
        <v>90</v>
      </c>
      <c r="G17" s="65" t="s">
        <v>46</v>
      </c>
      <c r="H17" s="65" t="s">
        <v>80</v>
      </c>
      <c r="I17" s="41"/>
      <c r="J17" s="62" t="s">
        <v>119</v>
      </c>
      <c r="K17" s="38"/>
      <c r="L17" s="38"/>
      <c r="M17" s="38"/>
      <c r="N17" s="41"/>
      <c r="O17" s="139"/>
      <c r="P17" s="139"/>
      <c r="Q17" s="139"/>
    </row>
    <row r="18" spans="1:18" ht="27.95" customHeight="1">
      <c r="A18" s="48">
        <v>16</v>
      </c>
      <c r="B18" s="77" t="s">
        <v>62</v>
      </c>
      <c r="C18" s="41" t="s">
        <v>141</v>
      </c>
      <c r="D18" s="65" t="s">
        <v>80</v>
      </c>
      <c r="E18" s="66" t="s">
        <v>79</v>
      </c>
      <c r="F18" s="41"/>
      <c r="G18" s="41"/>
      <c r="H18" s="41"/>
      <c r="I18" s="41"/>
      <c r="J18" s="65" t="s">
        <v>26</v>
      </c>
      <c r="K18" s="62" t="s">
        <v>52</v>
      </c>
      <c r="L18" s="62" t="s">
        <v>84</v>
      </c>
      <c r="M18" s="54"/>
      <c r="N18" s="48"/>
      <c r="O18" s="139"/>
      <c r="P18" s="139"/>
      <c r="Q18" s="139"/>
    </row>
    <row r="19" spans="1:18" ht="27.95" customHeight="1">
      <c r="A19" s="49">
        <v>17</v>
      </c>
      <c r="B19" s="77" t="s">
        <v>64</v>
      </c>
      <c r="C19" s="43" t="s">
        <v>104</v>
      </c>
      <c r="D19" s="68" t="s">
        <v>42</v>
      </c>
      <c r="E19" s="66" t="s">
        <v>110</v>
      </c>
      <c r="F19" s="65" t="s">
        <v>40</v>
      </c>
      <c r="G19" s="68" t="s">
        <v>119</v>
      </c>
      <c r="H19" s="68"/>
      <c r="I19" s="9"/>
      <c r="J19" s="65" t="s">
        <v>26</v>
      </c>
      <c r="K19" s="65" t="s">
        <v>101</v>
      </c>
      <c r="L19" s="54"/>
      <c r="M19" s="54"/>
      <c r="N19" s="48"/>
      <c r="O19" s="139"/>
      <c r="P19" s="139"/>
      <c r="Q19" s="139"/>
    </row>
    <row r="20" spans="1:18" ht="27.95" customHeight="1">
      <c r="A20" s="48">
        <v>18</v>
      </c>
      <c r="B20" s="77" t="s">
        <v>64</v>
      </c>
      <c r="C20" s="45" t="s">
        <v>105</v>
      </c>
      <c r="D20" s="68" t="s">
        <v>42</v>
      </c>
      <c r="E20" s="66" t="s">
        <v>110</v>
      </c>
      <c r="F20" s="65" t="s">
        <v>40</v>
      </c>
      <c r="G20" s="68" t="s">
        <v>119</v>
      </c>
      <c r="H20" s="9"/>
      <c r="I20" s="41"/>
      <c r="J20" s="65" t="s">
        <v>80</v>
      </c>
      <c r="K20" s="65"/>
      <c r="L20" s="54"/>
      <c r="M20" s="54"/>
      <c r="N20" s="54"/>
      <c r="O20" s="139"/>
      <c r="P20" s="139"/>
      <c r="Q20" s="139"/>
    </row>
    <row r="21" spans="1:18" ht="27.95" customHeight="1">
      <c r="A21" s="48">
        <v>19</v>
      </c>
      <c r="B21" s="77" t="s">
        <v>13</v>
      </c>
      <c r="C21" s="43" t="s">
        <v>65</v>
      </c>
      <c r="D21" s="62" t="s">
        <v>48</v>
      </c>
      <c r="E21" s="62" t="s">
        <v>94</v>
      </c>
      <c r="F21" s="39" t="s">
        <v>99</v>
      </c>
      <c r="G21" s="65" t="s">
        <v>100</v>
      </c>
      <c r="H21" s="68" t="s">
        <v>52</v>
      </c>
      <c r="I21" s="68"/>
      <c r="J21" s="62" t="s">
        <v>94</v>
      </c>
      <c r="K21" s="68"/>
      <c r="L21" s="68"/>
      <c r="M21" s="9"/>
      <c r="N21" s="78"/>
      <c r="O21" s="139"/>
      <c r="P21" s="139"/>
      <c r="Q21" s="139"/>
    </row>
    <row r="22" spans="1:18" ht="27.95" customHeight="1">
      <c r="A22" s="49">
        <v>20</v>
      </c>
      <c r="B22" s="77" t="s">
        <v>13</v>
      </c>
      <c r="C22" s="43" t="s">
        <v>28</v>
      </c>
      <c r="D22" s="62" t="s">
        <v>48</v>
      </c>
      <c r="E22" s="39" t="s">
        <v>99</v>
      </c>
      <c r="F22" s="65" t="s">
        <v>100</v>
      </c>
      <c r="G22" s="68" t="s">
        <v>52</v>
      </c>
      <c r="H22" s="54"/>
      <c r="I22" s="41"/>
      <c r="J22" s="62" t="s">
        <v>42</v>
      </c>
      <c r="K22" s="48"/>
      <c r="L22" s="48"/>
      <c r="M22" s="48"/>
      <c r="N22" s="9"/>
      <c r="O22" s="139"/>
      <c r="P22" s="139"/>
      <c r="Q22" s="139"/>
    </row>
    <row r="23" spans="1:18" ht="27.95" customHeight="1">
      <c r="A23" s="48">
        <v>21</v>
      </c>
      <c r="B23" s="77" t="s">
        <v>14</v>
      </c>
      <c r="C23" s="41" t="s">
        <v>124</v>
      </c>
      <c r="D23" s="62" t="s">
        <v>85</v>
      </c>
      <c r="E23" s="62" t="s">
        <v>50</v>
      </c>
      <c r="F23" s="65" t="s">
        <v>146</v>
      </c>
      <c r="G23" s="65" t="s">
        <v>147</v>
      </c>
      <c r="H23" s="54"/>
      <c r="I23" s="41"/>
      <c r="J23" s="62" t="s">
        <v>94</v>
      </c>
      <c r="K23" s="65" t="s">
        <v>39</v>
      </c>
      <c r="L23" s="48"/>
      <c r="M23" s="48"/>
      <c r="N23" s="9"/>
      <c r="O23" s="139"/>
      <c r="P23" s="139"/>
      <c r="Q23" s="139"/>
    </row>
    <row r="24" spans="1:18" ht="27.95" customHeight="1">
      <c r="A24" s="48">
        <v>22</v>
      </c>
      <c r="B24" s="77" t="s">
        <v>14</v>
      </c>
      <c r="C24" s="43" t="s">
        <v>23</v>
      </c>
      <c r="D24" s="62" t="s">
        <v>85</v>
      </c>
      <c r="E24" s="62" t="s">
        <v>50</v>
      </c>
      <c r="F24" s="65" t="s">
        <v>146</v>
      </c>
      <c r="G24" s="65" t="s">
        <v>147</v>
      </c>
      <c r="H24" s="54"/>
      <c r="I24" s="41"/>
      <c r="J24" s="65" t="s">
        <v>26</v>
      </c>
      <c r="K24" s="66" t="s">
        <v>79</v>
      </c>
      <c r="L24" s="48"/>
      <c r="M24" s="48"/>
      <c r="N24" s="48"/>
      <c r="O24" s="139"/>
      <c r="P24" s="139"/>
      <c r="Q24" s="139"/>
    </row>
    <row r="25" spans="1:18" ht="27.95" customHeight="1">
      <c r="A25" s="49">
        <v>23</v>
      </c>
      <c r="B25" s="77" t="s">
        <v>66</v>
      </c>
      <c r="C25" s="43" t="s">
        <v>0</v>
      </c>
      <c r="D25" s="65" t="s">
        <v>97</v>
      </c>
      <c r="E25" s="65" t="s">
        <v>53</v>
      </c>
      <c r="F25" s="66" t="s">
        <v>44</v>
      </c>
      <c r="G25" s="68" t="s">
        <v>120</v>
      </c>
      <c r="H25" s="68"/>
      <c r="I25" s="68"/>
      <c r="J25" s="65" t="s">
        <v>59</v>
      </c>
      <c r="K25" s="65" t="s">
        <v>102</v>
      </c>
      <c r="L25" s="48"/>
      <c r="M25" s="48"/>
      <c r="N25" s="48"/>
      <c r="O25" s="139"/>
      <c r="P25" s="139"/>
      <c r="Q25" s="139"/>
    </row>
    <row r="26" spans="1:18" ht="27.95" customHeight="1">
      <c r="A26" s="48">
        <v>24</v>
      </c>
      <c r="B26" s="77" t="s">
        <v>66</v>
      </c>
      <c r="C26" s="43" t="s">
        <v>17</v>
      </c>
      <c r="D26" s="65" t="s">
        <v>97</v>
      </c>
      <c r="E26" s="65" t="s">
        <v>53</v>
      </c>
      <c r="F26" s="66" t="s">
        <v>44</v>
      </c>
      <c r="G26" s="68" t="s">
        <v>120</v>
      </c>
      <c r="H26" s="9"/>
      <c r="I26" s="41"/>
      <c r="J26" s="62" t="s">
        <v>50</v>
      </c>
      <c r="K26" s="65" t="s">
        <v>102</v>
      </c>
      <c r="L26" s="38"/>
      <c r="M26" s="38"/>
      <c r="N26" s="48"/>
      <c r="O26" s="139"/>
      <c r="P26" s="139"/>
      <c r="Q26" s="139"/>
    </row>
    <row r="27" spans="1:18" ht="27.95" customHeight="1">
      <c r="A27" s="48">
        <v>25</v>
      </c>
      <c r="B27" s="77" t="s">
        <v>34</v>
      </c>
      <c r="C27" s="43" t="s">
        <v>106</v>
      </c>
      <c r="D27" s="62" t="s">
        <v>58</v>
      </c>
      <c r="E27" s="65" t="s">
        <v>55</v>
      </c>
      <c r="F27" s="65" t="s">
        <v>41</v>
      </c>
      <c r="G27" s="9"/>
      <c r="H27" s="9"/>
      <c r="I27" s="41"/>
      <c r="J27" s="65" t="s">
        <v>123</v>
      </c>
      <c r="K27" s="62" t="s">
        <v>50</v>
      </c>
      <c r="L27" s="54"/>
      <c r="M27" s="54"/>
      <c r="N27" s="55"/>
      <c r="O27" s="139"/>
      <c r="P27" s="139"/>
      <c r="Q27" s="139"/>
    </row>
    <row r="28" spans="1:18" ht="27.95" customHeight="1">
      <c r="A28" s="49">
        <v>26</v>
      </c>
      <c r="B28" s="77" t="s">
        <v>34</v>
      </c>
      <c r="C28" s="41" t="s">
        <v>125</v>
      </c>
      <c r="D28" s="65" t="s">
        <v>96</v>
      </c>
      <c r="E28" s="65" t="s">
        <v>26</v>
      </c>
      <c r="F28" s="65" t="s">
        <v>41</v>
      </c>
      <c r="G28" s="9"/>
      <c r="H28" s="9"/>
      <c r="I28" s="41"/>
      <c r="J28" s="65" t="s">
        <v>49</v>
      </c>
      <c r="K28" s="62" t="s">
        <v>50</v>
      </c>
      <c r="L28" s="62" t="s">
        <v>98</v>
      </c>
      <c r="M28" s="54"/>
      <c r="N28" s="54"/>
      <c r="O28" s="139"/>
      <c r="P28" s="139"/>
      <c r="Q28" s="139"/>
    </row>
    <row r="29" spans="1:18" ht="27.95" customHeight="1">
      <c r="A29" s="48">
        <v>27</v>
      </c>
      <c r="B29" s="77" t="s">
        <v>34</v>
      </c>
      <c r="C29" s="41" t="s">
        <v>126</v>
      </c>
      <c r="D29" s="65" t="s">
        <v>55</v>
      </c>
      <c r="E29" s="65" t="s">
        <v>26</v>
      </c>
      <c r="F29" s="9"/>
      <c r="G29" s="9"/>
      <c r="H29" s="9"/>
      <c r="I29" s="41"/>
      <c r="J29" s="62" t="s">
        <v>93</v>
      </c>
      <c r="K29" s="65" t="s">
        <v>99</v>
      </c>
      <c r="L29" s="62" t="s">
        <v>98</v>
      </c>
      <c r="M29" s="54"/>
      <c r="N29" s="54"/>
      <c r="O29" s="139"/>
      <c r="P29" s="139"/>
      <c r="Q29" s="139"/>
    </row>
    <row r="30" spans="1:18" ht="27.95" customHeight="1">
      <c r="A30" s="48">
        <v>28</v>
      </c>
      <c r="B30" s="77" t="s">
        <v>34</v>
      </c>
      <c r="C30" s="43" t="s">
        <v>74</v>
      </c>
      <c r="D30" s="65" t="s">
        <v>96</v>
      </c>
      <c r="E30" s="65" t="s">
        <v>26</v>
      </c>
      <c r="F30" s="9"/>
      <c r="G30" s="9"/>
      <c r="H30" s="9"/>
      <c r="I30" s="41"/>
      <c r="J30" s="62" t="s">
        <v>90</v>
      </c>
      <c r="K30" s="62" t="s">
        <v>36</v>
      </c>
      <c r="L30" s="65" t="s">
        <v>59</v>
      </c>
      <c r="M30" s="54"/>
      <c r="N30" s="54"/>
      <c r="O30" s="139"/>
      <c r="P30" s="139"/>
      <c r="Q30" s="139"/>
    </row>
    <row r="31" spans="1:18" ht="27.95" customHeight="1">
      <c r="A31" s="49">
        <v>29</v>
      </c>
      <c r="B31" s="77" t="s">
        <v>67</v>
      </c>
      <c r="C31" s="41" t="s">
        <v>142</v>
      </c>
      <c r="D31" s="62" t="s">
        <v>56</v>
      </c>
      <c r="E31" s="65" t="s">
        <v>45</v>
      </c>
      <c r="F31" s="65" t="s">
        <v>54</v>
      </c>
      <c r="G31" s="65" t="s">
        <v>49</v>
      </c>
      <c r="H31" s="9"/>
      <c r="I31" s="41"/>
      <c r="J31" s="65" t="s">
        <v>38</v>
      </c>
      <c r="K31" s="62" t="s">
        <v>120</v>
      </c>
      <c r="L31" s="55"/>
      <c r="M31" s="55"/>
      <c r="N31" s="9"/>
      <c r="O31" s="139"/>
      <c r="P31" s="139"/>
      <c r="Q31" s="139"/>
      <c r="R31" s="52"/>
    </row>
    <row r="32" spans="1:18" ht="27.95" customHeight="1">
      <c r="A32" s="48">
        <v>30</v>
      </c>
      <c r="B32" s="77" t="s">
        <v>67</v>
      </c>
      <c r="C32" s="43" t="s">
        <v>68</v>
      </c>
      <c r="D32" s="62" t="s">
        <v>56</v>
      </c>
      <c r="E32" s="65" t="s">
        <v>45</v>
      </c>
      <c r="F32" s="65" t="s">
        <v>54</v>
      </c>
      <c r="G32" s="65" t="s">
        <v>49</v>
      </c>
      <c r="H32" s="54"/>
      <c r="I32" s="54"/>
      <c r="J32" s="62" t="s">
        <v>51</v>
      </c>
      <c r="K32" s="65" t="s">
        <v>53</v>
      </c>
      <c r="L32" s="9"/>
      <c r="M32" s="9"/>
      <c r="N32" s="9"/>
      <c r="O32" s="139"/>
      <c r="P32" s="139"/>
      <c r="Q32" s="139"/>
    </row>
    <row r="33" spans="1:17" ht="27.95" customHeight="1">
      <c r="A33" s="48">
        <v>31</v>
      </c>
      <c r="B33" s="77" t="s">
        <v>12</v>
      </c>
      <c r="C33" s="43" t="s">
        <v>109</v>
      </c>
      <c r="D33" s="62" t="s">
        <v>92</v>
      </c>
      <c r="E33" s="65" t="s">
        <v>118</v>
      </c>
      <c r="F33" s="68" t="s">
        <v>36</v>
      </c>
      <c r="G33" s="62" t="s">
        <v>144</v>
      </c>
      <c r="H33" s="67"/>
      <c r="I33" s="67"/>
      <c r="J33" s="62" t="s">
        <v>51</v>
      </c>
      <c r="K33" s="65" t="s">
        <v>53</v>
      </c>
      <c r="L33" s="54"/>
      <c r="M33" s="54"/>
      <c r="N33" s="54"/>
      <c r="O33" s="139"/>
      <c r="P33" s="139"/>
      <c r="Q33" s="139"/>
    </row>
    <row r="34" spans="1:17" ht="27.95" customHeight="1">
      <c r="A34" s="49">
        <v>32</v>
      </c>
      <c r="B34" s="77" t="s">
        <v>12</v>
      </c>
      <c r="C34" s="43" t="s">
        <v>22</v>
      </c>
      <c r="D34" s="62" t="s">
        <v>92</v>
      </c>
      <c r="E34" s="68" t="s">
        <v>36</v>
      </c>
      <c r="F34" s="48"/>
      <c r="G34" s="48"/>
      <c r="H34" s="48"/>
      <c r="I34" s="41"/>
      <c r="J34" s="62" t="s">
        <v>89</v>
      </c>
      <c r="K34" s="62" t="s">
        <v>117</v>
      </c>
      <c r="L34" s="65" t="s">
        <v>114</v>
      </c>
      <c r="M34" s="65" t="s">
        <v>77</v>
      </c>
      <c r="N34" s="41"/>
      <c r="O34" s="139"/>
      <c r="P34" s="139"/>
      <c r="Q34" s="139"/>
    </row>
    <row r="35" spans="1:17" ht="27.95" customHeight="1">
      <c r="A35" s="48">
        <v>33</v>
      </c>
      <c r="B35" s="77" t="s">
        <v>12</v>
      </c>
      <c r="C35" s="43" t="s">
        <v>69</v>
      </c>
      <c r="D35" s="65" t="s">
        <v>118</v>
      </c>
      <c r="E35" s="62" t="s">
        <v>144</v>
      </c>
      <c r="F35" s="9"/>
      <c r="G35" s="9"/>
      <c r="H35" s="9"/>
      <c r="I35" s="41"/>
      <c r="J35" s="62" t="s">
        <v>51</v>
      </c>
      <c r="K35" s="65" t="s">
        <v>55</v>
      </c>
      <c r="L35" s="65" t="s">
        <v>97</v>
      </c>
      <c r="M35" s="38"/>
      <c r="N35" s="54"/>
      <c r="O35" s="139"/>
      <c r="P35" s="139"/>
      <c r="Q35" s="139"/>
    </row>
    <row r="36" spans="1:17" ht="27.95" customHeight="1">
      <c r="A36" s="48">
        <v>34</v>
      </c>
      <c r="B36" s="77" t="s">
        <v>70</v>
      </c>
      <c r="C36" s="43" t="s">
        <v>1</v>
      </c>
      <c r="D36" s="62" t="s">
        <v>57</v>
      </c>
      <c r="E36" s="66" t="s">
        <v>76</v>
      </c>
      <c r="F36" s="62" t="s">
        <v>94</v>
      </c>
      <c r="G36" s="84" t="s">
        <v>38</v>
      </c>
      <c r="H36" s="65" t="s">
        <v>102</v>
      </c>
      <c r="I36" s="68"/>
      <c r="J36" s="65" t="s">
        <v>81</v>
      </c>
      <c r="K36" s="68"/>
      <c r="L36" s="39"/>
      <c r="M36" s="39"/>
      <c r="N36" s="48"/>
      <c r="O36" s="139"/>
      <c r="P36" s="139"/>
      <c r="Q36" s="139"/>
    </row>
    <row r="37" spans="1:17" ht="27.95" customHeight="1">
      <c r="A37" s="49">
        <v>35</v>
      </c>
      <c r="B37" s="77" t="s">
        <v>70</v>
      </c>
      <c r="C37" s="43" t="s">
        <v>29</v>
      </c>
      <c r="D37" s="62" t="s">
        <v>58</v>
      </c>
      <c r="E37" s="65" t="s">
        <v>112</v>
      </c>
      <c r="F37" s="62" t="s">
        <v>116</v>
      </c>
      <c r="G37" s="84" t="s">
        <v>38</v>
      </c>
      <c r="H37" s="65" t="s">
        <v>102</v>
      </c>
      <c r="I37" s="41"/>
      <c r="J37" s="65" t="s">
        <v>103</v>
      </c>
      <c r="K37" s="54"/>
      <c r="L37" s="54"/>
      <c r="M37" s="54"/>
      <c r="N37" s="39"/>
      <c r="O37" s="139"/>
      <c r="P37" s="139"/>
      <c r="Q37" s="139"/>
    </row>
    <row r="38" spans="1:17" ht="27.95" customHeight="1">
      <c r="A38" s="48">
        <v>36</v>
      </c>
      <c r="B38" s="77" t="s">
        <v>70</v>
      </c>
      <c r="C38" s="43" t="s">
        <v>32</v>
      </c>
      <c r="D38" s="62" t="s">
        <v>57</v>
      </c>
      <c r="E38" s="65" t="s">
        <v>112</v>
      </c>
      <c r="F38" s="68" t="s">
        <v>122</v>
      </c>
      <c r="G38" s="68" t="s">
        <v>47</v>
      </c>
      <c r="H38" s="68"/>
      <c r="I38" s="68"/>
      <c r="J38" s="68"/>
      <c r="K38" s="65" t="s">
        <v>113</v>
      </c>
      <c r="L38" s="65" t="s">
        <v>103</v>
      </c>
      <c r="M38" s="38"/>
      <c r="N38" s="54"/>
      <c r="O38" s="139"/>
      <c r="P38" s="139"/>
      <c r="Q38" s="139"/>
    </row>
    <row r="39" spans="1:17" ht="27.95" customHeight="1">
      <c r="A39" s="48">
        <v>37</v>
      </c>
      <c r="B39" s="77" t="s">
        <v>70</v>
      </c>
      <c r="C39" s="43" t="s">
        <v>71</v>
      </c>
      <c r="D39" s="66" t="s">
        <v>76</v>
      </c>
      <c r="E39" s="62" t="s">
        <v>116</v>
      </c>
      <c r="F39" s="68" t="s">
        <v>122</v>
      </c>
      <c r="G39" s="68" t="s">
        <v>47</v>
      </c>
      <c r="H39" s="9"/>
      <c r="I39" s="41"/>
      <c r="J39" s="54"/>
      <c r="K39" s="65" t="s">
        <v>96</v>
      </c>
      <c r="L39" s="54"/>
      <c r="M39" s="54"/>
      <c r="N39" s="41"/>
      <c r="O39" s="139"/>
      <c r="P39" s="139"/>
      <c r="Q39" s="139"/>
    </row>
    <row r="40" spans="1:17" ht="27.95" customHeight="1">
      <c r="A40" s="49">
        <v>38</v>
      </c>
      <c r="B40" s="77" t="s">
        <v>73</v>
      </c>
      <c r="C40" s="43" t="s">
        <v>107</v>
      </c>
      <c r="D40" s="70" t="s">
        <v>87</v>
      </c>
      <c r="E40" s="69" t="s">
        <v>27</v>
      </c>
      <c r="F40" s="69" t="s">
        <v>117</v>
      </c>
      <c r="G40" s="84" t="s">
        <v>39</v>
      </c>
      <c r="H40" s="68"/>
      <c r="I40" s="68"/>
      <c r="J40" s="68"/>
      <c r="K40" s="62" t="s">
        <v>122</v>
      </c>
      <c r="L40" s="54"/>
      <c r="M40" s="54"/>
      <c r="N40" s="41"/>
      <c r="O40" s="139"/>
      <c r="P40" s="139"/>
      <c r="Q40" s="139"/>
    </row>
    <row r="41" spans="1:17" ht="27.95" customHeight="1">
      <c r="A41" s="48">
        <v>39</v>
      </c>
      <c r="B41" s="77" t="s">
        <v>73</v>
      </c>
      <c r="C41" s="43" t="s">
        <v>108</v>
      </c>
      <c r="D41" s="70" t="s">
        <v>87</v>
      </c>
      <c r="E41" s="69" t="s">
        <v>27</v>
      </c>
      <c r="F41" s="69" t="s">
        <v>117</v>
      </c>
      <c r="G41" s="84" t="s">
        <v>39</v>
      </c>
      <c r="H41" s="48"/>
      <c r="I41" s="9"/>
      <c r="J41" s="38"/>
      <c r="K41" s="66" t="s">
        <v>78</v>
      </c>
      <c r="L41" s="65" t="s">
        <v>111</v>
      </c>
      <c r="M41" s="9"/>
      <c r="N41" s="41"/>
      <c r="O41" s="139"/>
      <c r="P41" s="139"/>
      <c r="Q41" s="139"/>
    </row>
    <row r="42" spans="1:17" ht="27.95" customHeight="1">
      <c r="A42" s="48">
        <v>40</v>
      </c>
      <c r="B42" s="77" t="s">
        <v>35</v>
      </c>
      <c r="C42" s="43" t="s">
        <v>10</v>
      </c>
      <c r="D42" s="66" t="s">
        <v>37</v>
      </c>
      <c r="E42" s="62" t="s">
        <v>89</v>
      </c>
      <c r="F42" s="65" t="s">
        <v>77</v>
      </c>
      <c r="G42" s="66" t="s">
        <v>78</v>
      </c>
      <c r="H42" s="69" t="s">
        <v>115</v>
      </c>
      <c r="I42" s="70" t="s">
        <v>114</v>
      </c>
      <c r="J42" s="38" t="s">
        <v>121</v>
      </c>
      <c r="K42" s="39"/>
      <c r="L42" s="39"/>
      <c r="M42" s="39"/>
      <c r="N42" s="9"/>
      <c r="O42" s="139"/>
      <c r="P42" s="139"/>
      <c r="Q42" s="139"/>
    </row>
    <row r="43" spans="1:17" ht="27.95" customHeight="1">
      <c r="A43" s="49">
        <v>41</v>
      </c>
      <c r="B43" s="77" t="s">
        <v>35</v>
      </c>
      <c r="C43" s="41" t="s">
        <v>143</v>
      </c>
      <c r="D43" s="66" t="s">
        <v>37</v>
      </c>
      <c r="E43" s="62" t="s">
        <v>89</v>
      </c>
      <c r="F43" s="65" t="s">
        <v>77</v>
      </c>
      <c r="G43" s="66" t="s">
        <v>78</v>
      </c>
      <c r="H43" s="69" t="s">
        <v>115</v>
      </c>
      <c r="I43" s="70" t="s">
        <v>114</v>
      </c>
      <c r="J43" s="38" t="s">
        <v>121</v>
      </c>
      <c r="K43" s="41"/>
      <c r="L43" s="41"/>
      <c r="M43" s="41"/>
      <c r="N43" s="41"/>
      <c r="O43" s="139"/>
      <c r="P43" s="139"/>
      <c r="Q43" s="139"/>
    </row>
    <row r="44" spans="1:17" ht="24.95" customHeight="1">
      <c r="A44" s="11"/>
      <c r="B44" s="48"/>
      <c r="C44" s="48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3"/>
    </row>
    <row r="57" spans="18:18" ht="24.95" customHeight="1">
      <c r="R57" s="36"/>
    </row>
    <row r="58" spans="18:18" ht="24.95" customHeight="1">
      <c r="R58" s="36"/>
    </row>
    <row r="59" spans="18:18" ht="24.95" customHeight="1">
      <c r="R59" s="36"/>
    </row>
    <row r="60" spans="18:18" ht="24.95" customHeight="1">
      <c r="R60" s="36"/>
    </row>
    <row r="61" spans="18:18" ht="24.95" customHeight="1">
      <c r="R61" s="36"/>
    </row>
    <row r="62" spans="18:18" ht="24.95" customHeight="1">
      <c r="R62" s="36"/>
    </row>
    <row r="63" spans="18:18" ht="24.95" customHeight="1">
      <c r="R63" s="36"/>
    </row>
  </sheetData>
  <mergeCells count="45">
    <mergeCell ref="O27:Q27"/>
    <mergeCell ref="O28:Q28"/>
    <mergeCell ref="O29:Q29"/>
    <mergeCell ref="O33:Q33"/>
    <mergeCell ref="O41:Q41"/>
    <mergeCell ref="O31:Q31"/>
    <mergeCell ref="O30:Q30"/>
    <mergeCell ref="O32:Q32"/>
    <mergeCell ref="O34:Q34"/>
    <mergeCell ref="O35:Q35"/>
    <mergeCell ref="O43:Q43"/>
    <mergeCell ref="O36:Q36"/>
    <mergeCell ref="O37:Q37"/>
    <mergeCell ref="O38:Q38"/>
    <mergeCell ref="O39:Q39"/>
    <mergeCell ref="O40:Q40"/>
    <mergeCell ref="O42:Q42"/>
    <mergeCell ref="O23:Q23"/>
    <mergeCell ref="O24:Q24"/>
    <mergeCell ref="O25:Q25"/>
    <mergeCell ref="O26:Q26"/>
    <mergeCell ref="O18:Q18"/>
    <mergeCell ref="O19:Q19"/>
    <mergeCell ref="O20:Q20"/>
    <mergeCell ref="O21:Q21"/>
    <mergeCell ref="O22:Q22"/>
    <mergeCell ref="O14:Q14"/>
    <mergeCell ref="O15:Q15"/>
    <mergeCell ref="O16:Q16"/>
    <mergeCell ref="O17:Q17"/>
    <mergeCell ref="O7:Q7"/>
    <mergeCell ref="O9:Q9"/>
    <mergeCell ref="O10:Q10"/>
    <mergeCell ref="O11:Q11"/>
    <mergeCell ref="O12:Q12"/>
    <mergeCell ref="O8:Q8"/>
    <mergeCell ref="O13:Q13"/>
    <mergeCell ref="O3:Q3"/>
    <mergeCell ref="O4:Q4"/>
    <mergeCell ref="O5:Q5"/>
    <mergeCell ref="O6:Q6"/>
    <mergeCell ref="D1:I1"/>
    <mergeCell ref="J1:N1"/>
    <mergeCell ref="O1:Q1"/>
    <mergeCell ref="O2:Q2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öğretmen görevleri</vt:lpstr>
      <vt:lpstr>sınavlar</vt:lpstr>
      <vt:lpstr>İMZA</vt:lpstr>
      <vt:lpstr>İMZA!Yazdırma_Alanı</vt:lpstr>
      <vt:lpstr>'öğretmen görevleri'!Yazdırma_Alanı</vt:lpstr>
      <vt:lpstr>sınavlar!Yazdırma_Alanı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2025-01-28T08:52:52Z</dcterms:modified>
</cp:coreProperties>
</file>